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СОШ 17" sheetId="1" r:id="rId1"/>
  </sheets>
  <calcPr calcId="144525"/>
</workbook>
</file>

<file path=xl/calcChain.xml><?xml version="1.0" encoding="utf-8"?>
<calcChain xmlns="http://schemas.openxmlformats.org/spreadsheetml/2006/main">
  <c r="C51" i="1" l="1"/>
  <c r="C40" i="1"/>
  <c r="C34" i="1"/>
  <c r="C32" i="1"/>
  <c r="C9" i="1" l="1"/>
  <c r="C10" i="1"/>
  <c r="C11" i="1"/>
  <c r="C12" i="1"/>
  <c r="C56" i="1" l="1"/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3" i="1"/>
  <c r="C35" i="1"/>
  <c r="C36" i="1"/>
  <c r="C37" i="1"/>
  <c r="C38" i="1"/>
  <c r="C39" i="1"/>
  <c r="C41" i="1"/>
  <c r="C42" i="1"/>
  <c r="C43" i="1"/>
  <c r="C44" i="1"/>
  <c r="C45" i="1"/>
  <c r="C46" i="1"/>
  <c r="C47" i="1"/>
  <c r="C48" i="1"/>
  <c r="C49" i="1"/>
  <c r="C50" i="1"/>
  <c r="C52" i="1"/>
  <c r="C53" i="1"/>
  <c r="C54" i="1"/>
  <c r="C55" i="1"/>
  <c r="C57" i="1"/>
  <c r="C58" i="1"/>
  <c r="C13" i="1"/>
</calcChain>
</file>

<file path=xl/sharedStrings.xml><?xml version="1.0" encoding="utf-8"?>
<sst xmlns="http://schemas.openxmlformats.org/spreadsheetml/2006/main" count="332" uniqueCount="106">
  <si>
    <t>Утверждено</t>
  </si>
  <si>
    <t>Приказ №</t>
  </si>
  <si>
    <t>Дата утверждения</t>
  </si>
  <si>
    <t>НП</t>
  </si>
  <si>
    <t>ОО</t>
  </si>
  <si>
    <t xml:space="preserve">Дата изменений </t>
  </si>
  <si>
    <t>Приказ об изменениях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</si>
  <si>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</si>
  <si>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</si>
  <si>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</si>
  <si>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</si>
  <si>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</si>
  <si>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</si>
  <si>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</si>
  <si>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</si>
  <si>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</si>
  <si>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</si>
  <si>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</si>
  <si>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</si>
  <si>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</si>
  <si>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</si>
  <si>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</si>
  <si>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</si>
  <si>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</si>
  <si>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5г</t>
  </si>
  <si>
    <t>9а</t>
  </si>
  <si>
    <t>9б</t>
  </si>
  <si>
    <t>9в</t>
  </si>
  <si>
    <t>9г</t>
  </si>
  <si>
    <t>11в</t>
  </si>
  <si>
    <t>база</t>
  </si>
  <si>
    <t>проф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</si>
  <si>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</si>
  <si>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</si>
  <si>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</si>
  <si>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</si>
  <si>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</si>
  <si>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</si>
  <si>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Сухой Лог</t>
  </si>
  <si>
    <t>63</t>
  </si>
  <si>
    <t>2д</t>
  </si>
  <si>
    <t>3д</t>
  </si>
  <si>
    <t>4д</t>
  </si>
  <si>
    <t>6а</t>
  </si>
  <si>
    <t>6б</t>
  </si>
  <si>
    <t>6в</t>
  </si>
  <si>
    <t>6г</t>
  </si>
  <si>
    <t>6д</t>
  </si>
  <si>
    <t>7а</t>
  </si>
  <si>
    <t>7б</t>
  </si>
  <si>
    <t>7в</t>
  </si>
  <si>
    <t>7г</t>
  </si>
  <si>
    <t>7д</t>
  </si>
  <si>
    <t>8а</t>
  </si>
  <si>
    <t>8б</t>
  </si>
  <si>
    <t>8в</t>
  </si>
  <si>
    <t>8г</t>
  </si>
  <si>
    <t>8д</t>
  </si>
  <si>
    <t>9д</t>
  </si>
  <si>
    <t>10а</t>
  </si>
  <si>
    <t>сентябрь</t>
  </si>
  <si>
    <t>5д</t>
  </si>
  <si>
    <t>График проведения оценочных процедур</t>
  </si>
  <si>
    <t>17</t>
  </si>
  <si>
    <t>МОУО</t>
  </si>
  <si>
    <t>Федеральный</t>
  </si>
  <si>
    <t>Региональный</t>
  </si>
  <si>
    <t>октябрь</t>
  </si>
  <si>
    <t>ноябрь</t>
  </si>
  <si>
    <t>декабрь</t>
  </si>
  <si>
    <t>ДР</t>
  </si>
  <si>
    <t>ДР_РЯ</t>
  </si>
  <si>
    <t>ИС(И)</t>
  </si>
  <si>
    <t>5е</t>
  </si>
  <si>
    <t>СД</t>
  </si>
  <si>
    <t>СД_ОБЩ</t>
  </si>
  <si>
    <t>СД_ФИЗ</t>
  </si>
  <si>
    <t>СД_ХИМ</t>
  </si>
  <si>
    <t>ДР_мат</t>
  </si>
  <si>
    <t>ДР, мат</t>
  </si>
  <si>
    <t>1а</t>
  </si>
  <si>
    <t>1б</t>
  </si>
  <si>
    <t>1в</t>
  </si>
  <si>
    <t>1г</t>
  </si>
  <si>
    <t>ВД</t>
  </si>
  <si>
    <t>5и</t>
  </si>
  <si>
    <t>6е</t>
  </si>
  <si>
    <t>8е</t>
  </si>
  <si>
    <t>85</t>
  </si>
  <si>
    <t>январь</t>
  </si>
  <si>
    <t>февраль</t>
  </si>
  <si>
    <t>март</t>
  </si>
  <si>
    <t>апрель</t>
  </si>
  <si>
    <t>май</t>
  </si>
  <si>
    <t xml:space="preserve"> 2024 - 2025 учебный год</t>
  </si>
  <si>
    <t>ВПР, рус яз</t>
  </si>
  <si>
    <t>ВПР, мат</t>
  </si>
  <si>
    <t>ВПР (выбор), ОМ/ЛЧ/АЯ</t>
  </si>
  <si>
    <t>ВПР (выбор), ист/литер/АЯ</t>
  </si>
  <si>
    <t>ВПР (выбор), геогр/биол</t>
  </si>
  <si>
    <t>ВПР (выбор), ист/общ/литер/АЯ</t>
  </si>
  <si>
    <t>ВПР (выбор), геогр/биол/физ, инф</t>
  </si>
  <si>
    <t>ВПР (выбор), геогр/биол/физ, инф/хим</t>
  </si>
  <si>
    <t>2 предмета из: ист/общ/геог/физ/хим/лит/АЯ</t>
  </si>
  <si>
    <t>ИС (И)</t>
  </si>
  <si>
    <t>УС по рус яз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</si>
</sst>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theme="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1" fillId="0" borderId="0" xfId="0" applyNumberFormat="1" applyFont="1" applyFill="1" applyBorder="1" applyAlignment="1"/>
    <xf numFmtId="49" fontId="0" fillId="0" borderId="4" xfId="0" quotePrefix="1" applyNumberForma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2" fillId="0" borderId="4" xfId="0" applyNumberFormat="1" applyFont="1" applyBorder="1" applyAlignment="1">
      <alignment horizontal="center" wrapText="1"/>
    </xf>
    <xf numFmtId="0" fontId="8" fillId="6" borderId="1" xfId="0" applyFont="1" applyFill="1" applyBorder="1"/>
    <xf numFmtId="0" fontId="0" fillId="7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3" xfId="0" applyFont="1" applyBorder="1" applyAlignment="1"/>
    <xf numFmtId="0" fontId="1" fillId="8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/>
    </xf>
    <xf numFmtId="0" fontId="0" fillId="7" borderId="1" xfId="0" applyFill="1" applyBorder="1" applyAlignment="1">
      <alignment horizontal="center" wrapText="1"/>
    </xf>
    <xf numFmtId="0" fontId="0" fillId="9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0" fillId="8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7" borderId="1" xfId="0" applyFill="1" applyBorder="1" applyAlignment="1">
      <alignment horizontal="center" vertical="top" wrapText="1"/>
    </xf>
    <xf numFmtId="0" fontId="0" fillId="7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1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58"/>
  <sheetViews>
    <sheetView tabSelected="1" topLeftCell="BE1" zoomScale="80" zoomScaleNormal="80" workbookViewId="0">
      <selection activeCell="BK66" sqref="BK66"/>
    </sheetView>
  </sheetViews>
  <sheetFormatPr defaultRowHeight="14.4" x14ac:dyDescent="0.3"/>
  <cols>
    <col min="25" max="25" width="18.21875" customWidth="1"/>
  </cols>
  <sheetData>
    <row r="1" spans="1:173" ht="23.4" x14ac:dyDescent="0.45">
      <c r="A1" s="18" t="s">
        <v>62</v>
      </c>
    </row>
    <row r="2" spans="1:173" ht="15" customHeight="1" x14ac:dyDescent="0.3">
      <c r="A2" s="16" t="s">
        <v>3</v>
      </c>
      <c r="B2" s="66" t="s">
        <v>38</v>
      </c>
      <c r="C2" s="66"/>
      <c r="D2" s="66"/>
      <c r="E2" s="16" t="s">
        <v>4</v>
      </c>
      <c r="F2" s="27" t="s">
        <v>63</v>
      </c>
      <c r="G2" s="27" t="s">
        <v>64</v>
      </c>
      <c r="H2" s="17" t="s">
        <v>39</v>
      </c>
      <c r="I2" s="59" t="s">
        <v>33</v>
      </c>
      <c r="J2" s="60"/>
      <c r="K2" s="60"/>
      <c r="L2" s="60"/>
      <c r="M2" s="60"/>
      <c r="N2" s="60"/>
      <c r="O2" s="60"/>
      <c r="P2" s="60"/>
      <c r="Q2" s="60"/>
      <c r="R2" s="60"/>
      <c r="S2" s="61"/>
      <c r="T2" s="64" t="s">
        <v>32</v>
      </c>
      <c r="U2" s="65"/>
      <c r="V2" s="65"/>
      <c r="W2" s="65"/>
      <c r="X2" s="65"/>
      <c r="Y2" s="23" t="s">
        <v>65</v>
      </c>
      <c r="Z2" s="19"/>
      <c r="AA2" s="20"/>
      <c r="AB2" s="20"/>
      <c r="AC2" s="20"/>
    </row>
    <row r="3" spans="1:173" ht="15" customHeight="1" x14ac:dyDescent="0.3">
      <c r="A3" s="74" t="s">
        <v>0</v>
      </c>
      <c r="B3" s="74"/>
      <c r="C3" s="74"/>
      <c r="D3" s="74"/>
      <c r="E3" s="74"/>
      <c r="F3" s="74"/>
      <c r="G3" s="74"/>
      <c r="H3" s="74"/>
      <c r="I3" s="71" t="s">
        <v>35</v>
      </c>
      <c r="J3" s="72"/>
      <c r="K3" s="72"/>
      <c r="L3" s="72"/>
      <c r="M3" s="72"/>
      <c r="N3" s="72"/>
      <c r="O3" s="72"/>
      <c r="P3" s="72"/>
      <c r="Q3" s="72"/>
      <c r="R3" s="72"/>
      <c r="S3" s="73"/>
      <c r="T3" s="62" t="s">
        <v>34</v>
      </c>
      <c r="U3" s="63"/>
      <c r="V3" s="63"/>
      <c r="W3" s="63"/>
      <c r="X3" s="63"/>
      <c r="Y3" s="24" t="s">
        <v>66</v>
      </c>
      <c r="Z3" s="19"/>
      <c r="AA3" s="20"/>
      <c r="AB3" s="20"/>
      <c r="AC3" s="20"/>
    </row>
    <row r="4" spans="1:173" ht="14.4" customHeight="1" x14ac:dyDescent="0.3">
      <c r="A4" s="66" t="s">
        <v>1</v>
      </c>
      <c r="B4" s="66"/>
      <c r="C4" s="75" t="s">
        <v>88</v>
      </c>
      <c r="D4" s="75"/>
      <c r="E4" s="79" t="s">
        <v>6</v>
      </c>
      <c r="F4" s="80"/>
      <c r="G4" s="29"/>
      <c r="H4" s="22"/>
      <c r="I4" s="71"/>
      <c r="J4" s="72"/>
      <c r="K4" s="72"/>
      <c r="L4" s="72"/>
      <c r="M4" s="72"/>
      <c r="N4" s="72"/>
      <c r="O4" s="72"/>
      <c r="P4" s="72"/>
      <c r="Q4" s="72"/>
      <c r="R4" s="72"/>
      <c r="S4" s="73"/>
      <c r="T4" s="62"/>
      <c r="U4" s="63"/>
      <c r="V4" s="63"/>
      <c r="W4" s="63"/>
      <c r="X4" s="63"/>
      <c r="Y4" s="25" t="s">
        <v>4</v>
      </c>
      <c r="Z4" s="19"/>
      <c r="AA4" s="20"/>
      <c r="AB4" s="20"/>
      <c r="AC4" s="20"/>
    </row>
    <row r="5" spans="1:173" x14ac:dyDescent="0.3">
      <c r="A5" s="66" t="s">
        <v>2</v>
      </c>
      <c r="B5" s="66"/>
      <c r="C5" s="70">
        <v>45518</v>
      </c>
      <c r="D5" s="70"/>
      <c r="E5" s="59" t="s">
        <v>5</v>
      </c>
      <c r="F5" s="61"/>
      <c r="G5" s="28"/>
      <c r="H5" s="26"/>
      <c r="I5" s="71"/>
      <c r="J5" s="72"/>
      <c r="K5" s="72"/>
      <c r="L5" s="72"/>
      <c r="M5" s="72"/>
      <c r="N5" s="72"/>
      <c r="O5" s="72"/>
      <c r="P5" s="72"/>
      <c r="Q5" s="72"/>
      <c r="R5" s="72"/>
      <c r="S5" s="73"/>
      <c r="T5" s="62"/>
      <c r="U5" s="63"/>
      <c r="V5" s="63"/>
      <c r="W5" s="63"/>
      <c r="X5" s="63"/>
      <c r="Y5" s="21"/>
      <c r="Z5" s="19"/>
      <c r="AA5" s="20"/>
      <c r="AB5" s="20"/>
      <c r="AC5" s="20"/>
    </row>
    <row r="6" spans="1:173" x14ac:dyDescent="0.3">
      <c r="A6" s="81" t="s">
        <v>37</v>
      </c>
      <c r="B6" s="81"/>
      <c r="C6" s="37" t="s">
        <v>94</v>
      </c>
      <c r="D6" s="38"/>
      <c r="E6" s="39"/>
      <c r="F6" s="39"/>
      <c r="G6" s="39"/>
      <c r="H6" s="39"/>
      <c r="I6" s="39"/>
      <c r="J6" s="39"/>
      <c r="K6" s="39"/>
      <c r="L6" s="39"/>
      <c r="M6" s="39"/>
      <c r="AA6" s="12"/>
      <c r="AB6" s="12"/>
      <c r="AC6" s="12"/>
    </row>
    <row r="7" spans="1:173" x14ac:dyDescent="0.3">
      <c r="A7" s="76" t="s">
        <v>7</v>
      </c>
      <c r="B7" s="77" t="s">
        <v>8</v>
      </c>
      <c r="C7" s="78" t="s">
        <v>36</v>
      </c>
      <c r="D7" s="58" t="s">
        <v>60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67" t="s">
        <v>67</v>
      </c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9"/>
      <c r="AN7" s="67" t="s">
        <v>68</v>
      </c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9"/>
      <c r="BK7" s="67" t="s">
        <v>69</v>
      </c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9"/>
      <c r="CF7" s="67" t="s">
        <v>89</v>
      </c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9"/>
      <c r="CU7" s="67" t="s">
        <v>90</v>
      </c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9"/>
      <c r="DN7" s="67" t="s">
        <v>91</v>
      </c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9"/>
      <c r="EH7" s="67" t="s">
        <v>92</v>
      </c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9"/>
      <c r="EZ7" s="58" t="s">
        <v>93</v>
      </c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</row>
    <row r="8" spans="1:173" x14ac:dyDescent="0.3">
      <c r="A8" s="76"/>
      <c r="B8" s="77"/>
      <c r="C8" s="78"/>
      <c r="D8" s="3">
        <v>2</v>
      </c>
      <c r="E8" s="1">
        <v>3</v>
      </c>
      <c r="F8" s="1">
        <v>4</v>
      </c>
      <c r="G8" s="1">
        <v>5</v>
      </c>
      <c r="H8" s="3">
        <v>6</v>
      </c>
      <c r="I8" s="1">
        <v>9</v>
      </c>
      <c r="J8" s="3">
        <v>10</v>
      </c>
      <c r="K8" s="1">
        <v>11</v>
      </c>
      <c r="L8" s="3">
        <v>12</v>
      </c>
      <c r="M8" s="1">
        <v>13</v>
      </c>
      <c r="N8" s="3">
        <v>16</v>
      </c>
      <c r="O8" s="1">
        <v>17</v>
      </c>
      <c r="P8" s="3">
        <v>18</v>
      </c>
      <c r="Q8" s="1">
        <v>19</v>
      </c>
      <c r="R8" s="3">
        <v>20</v>
      </c>
      <c r="S8" s="1">
        <v>23</v>
      </c>
      <c r="T8" s="3">
        <v>24</v>
      </c>
      <c r="U8" s="1">
        <v>25</v>
      </c>
      <c r="V8" s="3">
        <v>26</v>
      </c>
      <c r="W8" s="1">
        <v>27</v>
      </c>
      <c r="X8" s="3">
        <v>30</v>
      </c>
      <c r="Y8" s="14">
        <v>1</v>
      </c>
      <c r="Z8" s="14">
        <v>2</v>
      </c>
      <c r="AA8" s="15">
        <v>3</v>
      </c>
      <c r="AB8" s="14">
        <v>4</v>
      </c>
      <c r="AC8" s="14">
        <v>7</v>
      </c>
      <c r="AD8" s="14">
        <v>8</v>
      </c>
      <c r="AE8" s="15">
        <v>9</v>
      </c>
      <c r="AF8" s="14">
        <v>10</v>
      </c>
      <c r="AG8" s="14">
        <v>11</v>
      </c>
      <c r="AH8" s="15">
        <v>14</v>
      </c>
      <c r="AI8" s="15">
        <v>15</v>
      </c>
      <c r="AJ8" s="14">
        <v>16</v>
      </c>
      <c r="AK8" s="14">
        <v>17</v>
      </c>
      <c r="AL8" s="15">
        <v>18</v>
      </c>
      <c r="AM8" s="14">
        <v>21</v>
      </c>
      <c r="AN8" s="36">
        <v>22</v>
      </c>
      <c r="AO8" s="1">
        <v>23</v>
      </c>
      <c r="AP8" s="1">
        <v>24</v>
      </c>
      <c r="AQ8" s="1">
        <v>25</v>
      </c>
      <c r="AR8" s="36">
        <v>5</v>
      </c>
      <c r="AS8" s="1">
        <v>6</v>
      </c>
      <c r="AT8" s="36">
        <v>7</v>
      </c>
      <c r="AU8" s="1">
        <v>8</v>
      </c>
      <c r="AV8" s="36">
        <v>11</v>
      </c>
      <c r="AW8" s="1">
        <v>12</v>
      </c>
      <c r="AX8" s="36">
        <v>13</v>
      </c>
      <c r="AY8" s="1">
        <v>14</v>
      </c>
      <c r="AZ8" s="36">
        <v>15</v>
      </c>
      <c r="BA8" s="1">
        <v>18</v>
      </c>
      <c r="BB8" s="36">
        <v>19</v>
      </c>
      <c r="BC8" s="1">
        <v>20</v>
      </c>
      <c r="BD8" s="36">
        <v>21</v>
      </c>
      <c r="BE8" s="1">
        <v>22</v>
      </c>
      <c r="BF8" s="36">
        <v>25</v>
      </c>
      <c r="BG8" s="1">
        <v>26</v>
      </c>
      <c r="BH8" s="1">
        <v>27</v>
      </c>
      <c r="BI8" s="1">
        <v>28</v>
      </c>
      <c r="BJ8" s="1">
        <v>29</v>
      </c>
      <c r="BK8" s="1">
        <v>2</v>
      </c>
      <c r="BL8" s="1">
        <v>3</v>
      </c>
      <c r="BM8" s="1">
        <v>4</v>
      </c>
      <c r="BN8" s="1">
        <v>5</v>
      </c>
      <c r="BO8" s="1">
        <v>6</v>
      </c>
      <c r="BP8" s="1">
        <v>9</v>
      </c>
      <c r="BQ8" s="1">
        <v>10</v>
      </c>
      <c r="BR8" s="1">
        <v>11</v>
      </c>
      <c r="BS8" s="1">
        <v>12</v>
      </c>
      <c r="BT8" s="1">
        <v>13</v>
      </c>
      <c r="BU8" s="1">
        <v>16</v>
      </c>
      <c r="BV8" s="1">
        <v>17</v>
      </c>
      <c r="BW8" s="1">
        <v>18</v>
      </c>
      <c r="BX8" s="1">
        <v>19</v>
      </c>
      <c r="BY8" s="1">
        <v>20</v>
      </c>
      <c r="BZ8" s="1">
        <v>23</v>
      </c>
      <c r="CA8" s="1">
        <v>24</v>
      </c>
      <c r="CB8" s="1">
        <v>25</v>
      </c>
      <c r="CC8" s="1">
        <v>26</v>
      </c>
      <c r="CD8" s="1">
        <v>27</v>
      </c>
      <c r="CE8" s="1">
        <v>28</v>
      </c>
      <c r="CF8" s="1">
        <v>13</v>
      </c>
      <c r="CG8" s="1">
        <v>14</v>
      </c>
      <c r="CH8" s="1">
        <v>15</v>
      </c>
      <c r="CI8" s="1">
        <v>16</v>
      </c>
      <c r="CJ8" s="1">
        <v>17</v>
      </c>
      <c r="CK8" s="1">
        <v>20</v>
      </c>
      <c r="CL8" s="1">
        <v>21</v>
      </c>
      <c r="CM8" s="1">
        <v>22</v>
      </c>
      <c r="CN8" s="1">
        <v>23</v>
      </c>
      <c r="CO8" s="1">
        <v>24</v>
      </c>
      <c r="CP8" s="1">
        <v>27</v>
      </c>
      <c r="CQ8" s="1">
        <v>28</v>
      </c>
      <c r="CR8" s="1">
        <v>29</v>
      </c>
      <c r="CS8" s="1">
        <v>30</v>
      </c>
      <c r="CT8" s="1">
        <v>31</v>
      </c>
      <c r="CU8" s="1">
        <v>3</v>
      </c>
      <c r="CV8" s="1">
        <v>4</v>
      </c>
      <c r="CW8" s="1">
        <v>5</v>
      </c>
      <c r="CX8" s="1">
        <v>6</v>
      </c>
      <c r="CY8" s="1">
        <v>7</v>
      </c>
      <c r="CZ8" s="1">
        <v>10</v>
      </c>
      <c r="DA8" s="1">
        <v>11</v>
      </c>
      <c r="DB8" s="1">
        <v>12</v>
      </c>
      <c r="DC8" s="1">
        <v>13</v>
      </c>
      <c r="DD8" s="1">
        <v>14</v>
      </c>
      <c r="DE8" s="1">
        <v>17</v>
      </c>
      <c r="DF8" s="1">
        <v>18</v>
      </c>
      <c r="DG8" s="1">
        <v>19</v>
      </c>
      <c r="DH8" s="1">
        <v>20</v>
      </c>
      <c r="DI8" s="1">
        <v>21</v>
      </c>
      <c r="DJ8" s="1">
        <v>25</v>
      </c>
      <c r="DK8" s="1">
        <v>26</v>
      </c>
      <c r="DL8" s="1">
        <v>27</v>
      </c>
      <c r="DM8" s="1">
        <v>28</v>
      </c>
      <c r="DN8" s="1">
        <v>3</v>
      </c>
      <c r="DO8" s="1">
        <v>4</v>
      </c>
      <c r="DP8" s="1">
        <v>5</v>
      </c>
      <c r="DQ8" s="1">
        <v>6</v>
      </c>
      <c r="DR8" s="1">
        <v>7</v>
      </c>
      <c r="DS8" s="1">
        <v>10</v>
      </c>
      <c r="DT8" s="1">
        <v>11</v>
      </c>
      <c r="DU8" s="1">
        <v>12</v>
      </c>
      <c r="DV8" s="1">
        <v>13</v>
      </c>
      <c r="DW8" s="1">
        <v>14</v>
      </c>
      <c r="DX8" s="1">
        <v>17</v>
      </c>
      <c r="DY8" s="1">
        <v>18</v>
      </c>
      <c r="DZ8" s="1">
        <v>19</v>
      </c>
      <c r="EA8" s="1">
        <v>20</v>
      </c>
      <c r="EB8" s="1">
        <v>21</v>
      </c>
      <c r="EC8" s="1">
        <v>24</v>
      </c>
      <c r="ED8" s="1">
        <v>25</v>
      </c>
      <c r="EE8" s="1">
        <v>26</v>
      </c>
      <c r="EF8" s="1">
        <v>27</v>
      </c>
      <c r="EG8" s="1">
        <v>28</v>
      </c>
      <c r="EH8" s="1">
        <v>7</v>
      </c>
      <c r="EI8" s="1">
        <v>8</v>
      </c>
      <c r="EJ8" s="1">
        <v>9</v>
      </c>
      <c r="EK8" s="1">
        <v>10</v>
      </c>
      <c r="EL8" s="1">
        <v>11</v>
      </c>
      <c r="EM8" s="1">
        <v>14</v>
      </c>
      <c r="EN8" s="1">
        <v>15</v>
      </c>
      <c r="EO8" s="1">
        <v>16</v>
      </c>
      <c r="EP8" s="1">
        <v>17</v>
      </c>
      <c r="EQ8" s="1">
        <v>18</v>
      </c>
      <c r="ER8" s="1">
        <v>21</v>
      </c>
      <c r="ES8" s="1">
        <v>22</v>
      </c>
      <c r="ET8" s="1">
        <v>23</v>
      </c>
      <c r="EU8" s="1">
        <v>24</v>
      </c>
      <c r="EV8" s="1">
        <v>25</v>
      </c>
      <c r="EW8" s="1">
        <v>28</v>
      </c>
      <c r="EX8" s="1">
        <v>29</v>
      </c>
      <c r="EY8" s="1">
        <v>30</v>
      </c>
      <c r="EZ8" s="14">
        <v>2</v>
      </c>
      <c r="FA8" s="14">
        <v>5</v>
      </c>
      <c r="FB8" s="15">
        <v>6</v>
      </c>
      <c r="FC8" s="14">
        <v>7</v>
      </c>
      <c r="FD8" s="14">
        <v>8</v>
      </c>
      <c r="FE8" s="14">
        <v>12</v>
      </c>
      <c r="FF8" s="15">
        <v>13</v>
      </c>
      <c r="FG8" s="14">
        <v>14</v>
      </c>
      <c r="FH8" s="14">
        <v>15</v>
      </c>
      <c r="FI8" s="15">
        <v>16</v>
      </c>
      <c r="FJ8" s="15">
        <v>19</v>
      </c>
      <c r="FK8" s="14">
        <v>20</v>
      </c>
      <c r="FL8" s="14">
        <v>20</v>
      </c>
      <c r="FM8" s="15">
        <v>21</v>
      </c>
      <c r="FN8" s="14">
        <v>22</v>
      </c>
      <c r="FO8" s="14">
        <v>23</v>
      </c>
      <c r="FP8" s="14">
        <v>26</v>
      </c>
      <c r="FQ8" s="14"/>
    </row>
    <row r="9" spans="1:173" x14ac:dyDescent="0.3">
      <c r="A9" s="33" t="s">
        <v>80</v>
      </c>
      <c r="B9" s="5" t="s">
        <v>30</v>
      </c>
      <c r="C9" s="4">
        <f>COUNTA(D9:FQ9)</f>
        <v>1</v>
      </c>
      <c r="D9" s="33"/>
      <c r="E9" s="1"/>
      <c r="F9" s="1"/>
      <c r="G9" s="1"/>
      <c r="H9" s="33"/>
      <c r="I9" s="1"/>
      <c r="J9" s="33"/>
      <c r="K9" s="1"/>
      <c r="L9" s="33"/>
      <c r="M9" s="1"/>
      <c r="N9" s="33"/>
      <c r="O9" s="1"/>
      <c r="P9" s="33"/>
      <c r="Q9" s="31" t="s">
        <v>74</v>
      </c>
      <c r="R9" s="33"/>
      <c r="S9" s="1"/>
      <c r="T9" s="33"/>
      <c r="U9" s="1"/>
      <c r="V9" s="33"/>
      <c r="W9" s="1"/>
      <c r="X9" s="33"/>
      <c r="Y9" s="14"/>
      <c r="Z9" s="14"/>
      <c r="AA9" s="15"/>
      <c r="AB9" s="14"/>
      <c r="AC9" s="14"/>
      <c r="AD9" s="14"/>
      <c r="AE9" s="15"/>
      <c r="AF9" s="14"/>
      <c r="AG9" s="14"/>
      <c r="AH9" s="15"/>
      <c r="AI9" s="15"/>
      <c r="AJ9" s="14"/>
      <c r="AK9" s="14"/>
      <c r="AL9" s="15"/>
      <c r="AM9" s="14"/>
      <c r="AN9" s="33"/>
      <c r="AO9" s="1"/>
      <c r="AP9" s="1"/>
      <c r="AQ9" s="1"/>
      <c r="AR9" s="33"/>
      <c r="AS9" s="1"/>
      <c r="AT9" s="33"/>
      <c r="AU9" s="1"/>
      <c r="AV9" s="33"/>
      <c r="AW9" s="1"/>
      <c r="AX9" s="33"/>
      <c r="AY9" s="1"/>
      <c r="AZ9" s="33"/>
      <c r="BA9" s="1"/>
      <c r="BB9" s="33"/>
      <c r="BC9" s="1"/>
      <c r="BD9" s="33"/>
      <c r="BE9" s="1"/>
      <c r="BF9" s="33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4"/>
      <c r="FA9" s="14"/>
      <c r="FB9" s="15"/>
      <c r="FC9" s="14"/>
      <c r="FD9" s="14"/>
      <c r="FE9" s="14"/>
      <c r="FF9" s="15"/>
      <c r="FG9" s="14"/>
      <c r="FH9" s="14"/>
      <c r="FI9" s="15"/>
      <c r="FJ9" s="15"/>
      <c r="FK9" s="14"/>
      <c r="FL9" s="14"/>
      <c r="FM9" s="15"/>
      <c r="FN9" s="14"/>
      <c r="FO9" s="14"/>
      <c r="FP9" s="14"/>
      <c r="FQ9" s="14"/>
    </row>
    <row r="10" spans="1:173" x14ac:dyDescent="0.3">
      <c r="A10" s="33" t="s">
        <v>81</v>
      </c>
      <c r="B10" s="5" t="s">
        <v>30</v>
      </c>
      <c r="C10" s="4">
        <f>COUNTA(D10:FQ10)</f>
        <v>1</v>
      </c>
      <c r="D10" s="33"/>
      <c r="E10" s="1"/>
      <c r="F10" s="1"/>
      <c r="G10" s="1"/>
      <c r="H10" s="33"/>
      <c r="I10" s="1"/>
      <c r="J10" s="33"/>
      <c r="K10" s="1"/>
      <c r="L10" s="33"/>
      <c r="M10" s="1"/>
      <c r="N10" s="33"/>
      <c r="O10" s="1"/>
      <c r="P10" s="33"/>
      <c r="Q10" s="31" t="s">
        <v>74</v>
      </c>
      <c r="R10" s="33"/>
      <c r="S10" s="1"/>
      <c r="T10" s="33"/>
      <c r="U10" s="1"/>
      <c r="V10" s="33"/>
      <c r="W10" s="1"/>
      <c r="X10" s="33"/>
      <c r="Y10" s="14"/>
      <c r="Z10" s="14"/>
      <c r="AA10" s="15"/>
      <c r="AB10" s="14"/>
      <c r="AC10" s="14"/>
      <c r="AD10" s="14"/>
      <c r="AE10" s="15"/>
      <c r="AF10" s="14"/>
      <c r="AG10" s="14"/>
      <c r="AH10" s="15"/>
      <c r="AI10" s="15"/>
      <c r="AJ10" s="14"/>
      <c r="AK10" s="14"/>
      <c r="AL10" s="15"/>
      <c r="AM10" s="14"/>
      <c r="AN10" s="33"/>
      <c r="AO10" s="1"/>
      <c r="AP10" s="1"/>
      <c r="AQ10" s="1"/>
      <c r="AR10" s="33"/>
      <c r="AS10" s="1"/>
      <c r="AT10" s="33"/>
      <c r="AU10" s="1"/>
      <c r="AV10" s="33"/>
      <c r="AW10" s="1"/>
      <c r="AX10" s="33"/>
      <c r="AY10" s="1"/>
      <c r="AZ10" s="33"/>
      <c r="BA10" s="1"/>
      <c r="BB10" s="33"/>
      <c r="BC10" s="1"/>
      <c r="BD10" s="33"/>
      <c r="BE10" s="1"/>
      <c r="BF10" s="33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4"/>
      <c r="FA10" s="14"/>
      <c r="FB10" s="15"/>
      <c r="FC10" s="14"/>
      <c r="FD10" s="14"/>
      <c r="FE10" s="14"/>
      <c r="FF10" s="15"/>
      <c r="FG10" s="14"/>
      <c r="FH10" s="14"/>
      <c r="FI10" s="15"/>
      <c r="FJ10" s="15"/>
      <c r="FK10" s="14"/>
      <c r="FL10" s="14"/>
      <c r="FM10" s="15"/>
      <c r="FN10" s="14"/>
      <c r="FO10" s="14"/>
      <c r="FP10" s="14"/>
      <c r="FQ10" s="14"/>
    </row>
    <row r="11" spans="1:173" x14ac:dyDescent="0.3">
      <c r="A11" s="33" t="s">
        <v>82</v>
      </c>
      <c r="B11" s="5" t="s">
        <v>30</v>
      </c>
      <c r="C11" s="4">
        <f>COUNTA(D11:FQ11)</f>
        <v>1</v>
      </c>
      <c r="D11" s="33"/>
      <c r="E11" s="1"/>
      <c r="F11" s="1"/>
      <c r="G11" s="1"/>
      <c r="H11" s="33"/>
      <c r="I11" s="1"/>
      <c r="J11" s="33"/>
      <c r="K11" s="1"/>
      <c r="L11" s="33"/>
      <c r="M11" s="1"/>
      <c r="N11" s="33"/>
      <c r="O11" s="1"/>
      <c r="P11" s="33"/>
      <c r="Q11" s="31" t="s">
        <v>74</v>
      </c>
      <c r="R11" s="33"/>
      <c r="S11" s="1"/>
      <c r="T11" s="33"/>
      <c r="U11" s="1"/>
      <c r="V11" s="33"/>
      <c r="W11" s="1"/>
      <c r="X11" s="33"/>
      <c r="Y11" s="14"/>
      <c r="Z11" s="14"/>
      <c r="AA11" s="15"/>
      <c r="AB11" s="14"/>
      <c r="AC11" s="14"/>
      <c r="AD11" s="14"/>
      <c r="AE11" s="15"/>
      <c r="AF11" s="14"/>
      <c r="AG11" s="14"/>
      <c r="AH11" s="15"/>
      <c r="AI11" s="15"/>
      <c r="AJ11" s="14"/>
      <c r="AK11" s="14"/>
      <c r="AL11" s="15"/>
      <c r="AM11" s="14"/>
      <c r="AN11" s="33"/>
      <c r="AO11" s="1"/>
      <c r="AP11" s="1"/>
      <c r="AQ11" s="1"/>
      <c r="AR11" s="33"/>
      <c r="AS11" s="1"/>
      <c r="AT11" s="33"/>
      <c r="AU11" s="1"/>
      <c r="AV11" s="33"/>
      <c r="AW11" s="1"/>
      <c r="AX11" s="33"/>
      <c r="AY11" s="1"/>
      <c r="AZ11" s="33"/>
      <c r="BA11" s="1"/>
      <c r="BB11" s="33"/>
      <c r="BC11" s="1"/>
      <c r="BD11" s="33"/>
      <c r="BE11" s="1"/>
      <c r="BF11" s="33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4"/>
      <c r="FA11" s="14"/>
      <c r="FB11" s="15"/>
      <c r="FC11" s="14"/>
      <c r="FD11" s="14"/>
      <c r="FE11" s="14"/>
      <c r="FF11" s="15"/>
      <c r="FG11" s="14"/>
      <c r="FH11" s="14"/>
      <c r="FI11" s="15"/>
      <c r="FJ11" s="15"/>
      <c r="FK11" s="14"/>
      <c r="FL11" s="14"/>
      <c r="FM11" s="15"/>
      <c r="FN11" s="14"/>
      <c r="FO11" s="14"/>
      <c r="FP11" s="14"/>
      <c r="FQ11" s="14"/>
    </row>
    <row r="12" spans="1:173" x14ac:dyDescent="0.3">
      <c r="A12" s="33" t="s">
        <v>83</v>
      </c>
      <c r="B12" s="5" t="s">
        <v>30</v>
      </c>
      <c r="C12" s="4">
        <f>COUNTA(D12:FQ12)</f>
        <v>1</v>
      </c>
      <c r="D12" s="33"/>
      <c r="E12" s="1"/>
      <c r="F12" s="1"/>
      <c r="G12" s="1"/>
      <c r="H12" s="33"/>
      <c r="I12" s="1"/>
      <c r="J12" s="33"/>
      <c r="K12" s="1"/>
      <c r="L12" s="33"/>
      <c r="M12" s="1"/>
      <c r="N12" s="33"/>
      <c r="O12" s="1"/>
      <c r="P12" s="33"/>
      <c r="Q12" s="31" t="s">
        <v>74</v>
      </c>
      <c r="R12" s="33"/>
      <c r="S12" s="1"/>
      <c r="T12" s="33"/>
      <c r="U12" s="1"/>
      <c r="V12" s="33"/>
      <c r="W12" s="1"/>
      <c r="X12" s="33"/>
      <c r="Y12" s="14"/>
      <c r="Z12" s="14"/>
      <c r="AA12" s="15"/>
      <c r="AB12" s="14"/>
      <c r="AC12" s="14"/>
      <c r="AD12" s="14"/>
      <c r="AE12" s="15"/>
      <c r="AF12" s="14"/>
      <c r="AG12" s="14"/>
      <c r="AH12" s="15"/>
      <c r="AI12" s="15"/>
      <c r="AJ12" s="14"/>
      <c r="AK12" s="14"/>
      <c r="AL12" s="15"/>
      <c r="AM12" s="14"/>
      <c r="AN12" s="33"/>
      <c r="AO12" s="1"/>
      <c r="AP12" s="1"/>
      <c r="AQ12" s="1"/>
      <c r="AR12" s="33"/>
      <c r="AS12" s="1"/>
      <c r="AT12" s="33"/>
      <c r="AU12" s="1"/>
      <c r="AV12" s="33"/>
      <c r="AW12" s="1"/>
      <c r="AX12" s="33"/>
      <c r="AY12" s="1"/>
      <c r="AZ12" s="33"/>
      <c r="BA12" s="1"/>
      <c r="BB12" s="33"/>
      <c r="BC12" s="1"/>
      <c r="BD12" s="33"/>
      <c r="BE12" s="1"/>
      <c r="BF12" s="33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4"/>
      <c r="FA12" s="14"/>
      <c r="FB12" s="15"/>
      <c r="FC12" s="14"/>
      <c r="FD12" s="14"/>
      <c r="FE12" s="14"/>
      <c r="FF12" s="15"/>
      <c r="FG12" s="14"/>
      <c r="FH12" s="14"/>
      <c r="FI12" s="15"/>
      <c r="FJ12" s="15"/>
      <c r="FK12" s="14"/>
      <c r="FL12" s="14"/>
      <c r="FM12" s="15"/>
      <c r="FN12" s="14"/>
      <c r="FO12" s="14"/>
      <c r="FP12" s="14"/>
      <c r="FQ12" s="14"/>
    </row>
    <row r="13" spans="1:173" s="7" customFormat="1" x14ac:dyDescent="0.3">
      <c r="A13" s="4" t="s">
        <v>9</v>
      </c>
      <c r="B13" s="5" t="s">
        <v>30</v>
      </c>
      <c r="C13" s="4">
        <f>COUNTA(D13:FQ13)</f>
        <v>2</v>
      </c>
      <c r="D13" s="5"/>
      <c r="E13" s="5"/>
      <c r="F13" s="5"/>
      <c r="G13" s="5"/>
      <c r="H13" s="5"/>
      <c r="I13" s="5"/>
      <c r="J13" s="5"/>
      <c r="K13" s="5"/>
      <c r="L13" s="14"/>
      <c r="M13" s="13"/>
      <c r="N13" s="4"/>
      <c r="O13" s="4"/>
      <c r="P13" s="35" t="s">
        <v>84</v>
      </c>
      <c r="Q13" s="4"/>
      <c r="R13" s="4"/>
      <c r="S13" s="4"/>
      <c r="T13" s="4"/>
      <c r="U13" s="4"/>
      <c r="V13" s="4"/>
      <c r="W13" s="4"/>
      <c r="X13" s="15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5"/>
      <c r="AO13" s="5"/>
      <c r="AP13" s="5"/>
      <c r="AQ13" s="5"/>
      <c r="AR13" s="5"/>
      <c r="AS13" s="5"/>
      <c r="AT13" s="5"/>
      <c r="AU13" s="5"/>
      <c r="AV13" s="5"/>
      <c r="AW13" s="13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6"/>
      <c r="FA13" s="6"/>
      <c r="FB13" s="6"/>
      <c r="FC13" s="6"/>
      <c r="FD13" s="6"/>
      <c r="FE13" s="6"/>
      <c r="FF13" s="54" t="s">
        <v>70</v>
      </c>
      <c r="FG13" s="6"/>
      <c r="FH13" s="6"/>
      <c r="FI13" s="6"/>
      <c r="FJ13" s="6"/>
      <c r="FK13" s="6"/>
      <c r="FL13" s="6"/>
      <c r="FM13" s="32"/>
      <c r="FN13" s="32"/>
      <c r="FO13" s="14"/>
      <c r="FP13" s="32"/>
      <c r="FQ13" s="6"/>
    </row>
    <row r="14" spans="1:173" s="7" customFormat="1" x14ac:dyDescent="0.3">
      <c r="A14" s="4" t="s">
        <v>10</v>
      </c>
      <c r="B14" s="5" t="s">
        <v>30</v>
      </c>
      <c r="C14" s="4">
        <f t="shared" ref="C14:C58" si="0">COUNTA(D14:FQ14)</f>
        <v>2</v>
      </c>
      <c r="D14" s="5"/>
      <c r="E14" s="5"/>
      <c r="F14" s="5"/>
      <c r="G14" s="5"/>
      <c r="H14" s="5"/>
      <c r="I14" s="5"/>
      <c r="J14" s="5"/>
      <c r="K14" s="5"/>
      <c r="L14" s="14"/>
      <c r="M14" s="13"/>
      <c r="N14" s="4"/>
      <c r="O14" s="4"/>
      <c r="P14" s="35" t="s">
        <v>84</v>
      </c>
      <c r="Q14" s="4"/>
      <c r="R14" s="4"/>
      <c r="S14" s="4"/>
      <c r="T14" s="4"/>
      <c r="U14" s="4"/>
      <c r="V14" s="4"/>
      <c r="W14" s="4"/>
      <c r="X14" s="15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5"/>
      <c r="AO14" s="5"/>
      <c r="AP14" s="5"/>
      <c r="AQ14" s="5"/>
      <c r="AR14" s="5"/>
      <c r="AS14" s="5"/>
      <c r="AT14" s="5"/>
      <c r="AU14" s="5"/>
      <c r="AV14" s="5"/>
      <c r="AW14" s="13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6"/>
      <c r="FA14" s="6"/>
      <c r="FB14" s="6"/>
      <c r="FC14" s="6"/>
      <c r="FD14" s="6"/>
      <c r="FE14" s="6"/>
      <c r="FF14" s="54" t="s">
        <v>70</v>
      </c>
      <c r="FG14" s="6"/>
      <c r="FH14" s="6"/>
      <c r="FI14" s="6"/>
      <c r="FJ14" s="6"/>
      <c r="FK14" s="6"/>
      <c r="FL14" s="6"/>
      <c r="FM14" s="32"/>
      <c r="FN14" s="32"/>
      <c r="FO14" s="14"/>
      <c r="FP14" s="32"/>
      <c r="FQ14" s="6"/>
    </row>
    <row r="15" spans="1:173" s="7" customFormat="1" x14ac:dyDescent="0.3">
      <c r="A15" s="4" t="s">
        <v>11</v>
      </c>
      <c r="B15" s="5" t="s">
        <v>30</v>
      </c>
      <c r="C15" s="4">
        <f t="shared" si="0"/>
        <v>2</v>
      </c>
      <c r="D15" s="5"/>
      <c r="E15" s="5"/>
      <c r="F15" s="5"/>
      <c r="G15" s="5"/>
      <c r="H15" s="5"/>
      <c r="I15" s="5"/>
      <c r="J15" s="5"/>
      <c r="K15" s="5"/>
      <c r="L15" s="14"/>
      <c r="M15" s="13"/>
      <c r="N15" s="4"/>
      <c r="O15" s="4"/>
      <c r="P15" s="35" t="s">
        <v>84</v>
      </c>
      <c r="Q15" s="4"/>
      <c r="R15" s="4"/>
      <c r="S15" s="4"/>
      <c r="T15" s="4"/>
      <c r="U15" s="4"/>
      <c r="V15" s="4"/>
      <c r="W15" s="4"/>
      <c r="X15" s="15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5"/>
      <c r="AO15" s="5"/>
      <c r="AP15" s="5"/>
      <c r="AQ15" s="5"/>
      <c r="AR15" s="5"/>
      <c r="AS15" s="5"/>
      <c r="AT15" s="5"/>
      <c r="AU15" s="5"/>
      <c r="AV15" s="5"/>
      <c r="AW15" s="13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6"/>
      <c r="FA15" s="6"/>
      <c r="FB15" s="6"/>
      <c r="FC15" s="6"/>
      <c r="FD15" s="6"/>
      <c r="FE15" s="6"/>
      <c r="FF15" s="54" t="s">
        <v>70</v>
      </c>
      <c r="FG15" s="6"/>
      <c r="FH15" s="6"/>
      <c r="FI15" s="6"/>
      <c r="FJ15" s="6"/>
      <c r="FK15" s="6"/>
      <c r="FL15" s="6"/>
      <c r="FM15" s="32"/>
      <c r="FN15" s="32"/>
      <c r="FO15" s="14"/>
      <c r="FP15" s="32"/>
      <c r="FQ15" s="6"/>
    </row>
    <row r="16" spans="1:173" s="7" customFormat="1" x14ac:dyDescent="0.3">
      <c r="A16" s="4" t="s">
        <v>12</v>
      </c>
      <c r="B16" s="5" t="s">
        <v>30</v>
      </c>
      <c r="C16" s="4">
        <f t="shared" si="0"/>
        <v>2</v>
      </c>
      <c r="D16" s="5"/>
      <c r="E16" s="5"/>
      <c r="F16" s="5"/>
      <c r="G16" s="5"/>
      <c r="H16" s="5"/>
      <c r="I16" s="5"/>
      <c r="J16" s="5"/>
      <c r="K16" s="5"/>
      <c r="L16" s="14"/>
      <c r="M16" s="13"/>
      <c r="N16" s="4"/>
      <c r="O16" s="4"/>
      <c r="P16" s="35" t="s">
        <v>84</v>
      </c>
      <c r="Q16" s="4"/>
      <c r="R16" s="4"/>
      <c r="S16" s="4"/>
      <c r="T16" s="4"/>
      <c r="U16" s="4"/>
      <c r="V16" s="4"/>
      <c r="W16" s="4"/>
      <c r="X16" s="15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5"/>
      <c r="AO16" s="5"/>
      <c r="AP16" s="5"/>
      <c r="AQ16" s="5"/>
      <c r="AR16" s="5"/>
      <c r="AS16" s="5"/>
      <c r="AT16" s="5"/>
      <c r="AU16" s="5"/>
      <c r="AV16" s="5"/>
      <c r="AW16" s="13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6"/>
      <c r="FA16" s="6"/>
      <c r="FB16" s="6"/>
      <c r="FC16" s="6"/>
      <c r="FD16" s="6"/>
      <c r="FE16" s="6"/>
      <c r="FF16" s="54" t="s">
        <v>70</v>
      </c>
      <c r="FG16" s="6"/>
      <c r="FH16" s="6"/>
      <c r="FI16" s="6"/>
      <c r="FJ16" s="6"/>
      <c r="FK16" s="6"/>
      <c r="FL16" s="6"/>
      <c r="FM16" s="32"/>
      <c r="FN16" s="32"/>
      <c r="FO16" s="14"/>
      <c r="FP16" s="32"/>
      <c r="FQ16" s="6"/>
    </row>
    <row r="17" spans="1:173" s="7" customFormat="1" x14ac:dyDescent="0.3">
      <c r="A17" s="4" t="s">
        <v>40</v>
      </c>
      <c r="B17" s="5" t="s">
        <v>30</v>
      </c>
      <c r="C17" s="4">
        <f t="shared" si="0"/>
        <v>2</v>
      </c>
      <c r="D17" s="5"/>
      <c r="E17" s="5"/>
      <c r="F17" s="5"/>
      <c r="G17" s="5"/>
      <c r="H17" s="5"/>
      <c r="I17" s="5"/>
      <c r="J17" s="5"/>
      <c r="K17" s="5"/>
      <c r="L17" s="14"/>
      <c r="M17" s="13"/>
      <c r="N17" s="4"/>
      <c r="O17" s="4"/>
      <c r="P17" s="35" t="s">
        <v>84</v>
      </c>
      <c r="Q17" s="4"/>
      <c r="R17" s="4"/>
      <c r="S17" s="4"/>
      <c r="T17" s="4"/>
      <c r="U17" s="4"/>
      <c r="V17" s="4"/>
      <c r="W17" s="4"/>
      <c r="X17" s="15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5"/>
      <c r="AO17" s="5"/>
      <c r="AP17" s="5"/>
      <c r="AQ17" s="5"/>
      <c r="AR17" s="5"/>
      <c r="AS17" s="5"/>
      <c r="AT17" s="5"/>
      <c r="AU17" s="5"/>
      <c r="AV17" s="5"/>
      <c r="AW17" s="13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6"/>
      <c r="FA17" s="6"/>
      <c r="FB17" s="6"/>
      <c r="FC17" s="6"/>
      <c r="FD17" s="6"/>
      <c r="FE17" s="6"/>
      <c r="FF17" s="54" t="s">
        <v>70</v>
      </c>
      <c r="FG17" s="6"/>
      <c r="FH17" s="6"/>
      <c r="FI17" s="6"/>
      <c r="FJ17" s="6"/>
      <c r="FK17" s="6"/>
      <c r="FL17" s="6"/>
      <c r="FM17" s="32"/>
      <c r="FN17" s="32"/>
      <c r="FO17" s="14"/>
      <c r="FP17" s="32"/>
      <c r="FQ17" s="6"/>
    </row>
    <row r="18" spans="1:173" s="11" customFormat="1" x14ac:dyDescent="0.3">
      <c r="A18" s="8" t="s">
        <v>13</v>
      </c>
      <c r="B18" s="9" t="s">
        <v>30</v>
      </c>
      <c r="C18" s="4">
        <f t="shared" si="0"/>
        <v>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31" t="s">
        <v>70</v>
      </c>
      <c r="S18" s="9"/>
      <c r="T18" s="9"/>
      <c r="U18" s="9"/>
      <c r="V18" s="9"/>
      <c r="W18" s="9"/>
      <c r="X18" s="9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10"/>
      <c r="FA18" s="10"/>
      <c r="FB18" s="10"/>
      <c r="FC18" s="10"/>
      <c r="FD18" s="10"/>
      <c r="FE18" s="10"/>
      <c r="FF18" s="54" t="s">
        <v>70</v>
      </c>
      <c r="FG18" s="10"/>
      <c r="FH18" s="10"/>
      <c r="FI18" s="10"/>
      <c r="FJ18" s="10"/>
      <c r="FK18" s="10"/>
      <c r="FL18" s="10"/>
      <c r="FM18" s="32"/>
      <c r="FN18" s="32"/>
      <c r="FO18" s="32"/>
      <c r="FP18" s="10"/>
      <c r="FQ18" s="10"/>
    </row>
    <row r="19" spans="1:173" s="11" customFormat="1" x14ac:dyDescent="0.3">
      <c r="A19" s="8" t="s">
        <v>14</v>
      </c>
      <c r="B19" s="9" t="s">
        <v>30</v>
      </c>
      <c r="C19" s="4">
        <f t="shared" si="0"/>
        <v>2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31" t="s">
        <v>70</v>
      </c>
      <c r="S19" s="9"/>
      <c r="T19" s="9"/>
      <c r="U19" s="9"/>
      <c r="V19" s="9"/>
      <c r="W19" s="9"/>
      <c r="X19" s="9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10"/>
      <c r="FA19" s="10"/>
      <c r="FB19" s="10"/>
      <c r="FC19" s="10"/>
      <c r="FD19" s="10"/>
      <c r="FE19" s="10"/>
      <c r="FF19" s="54" t="s">
        <v>70</v>
      </c>
      <c r="FG19" s="10"/>
      <c r="FH19" s="10"/>
      <c r="FI19" s="10"/>
      <c r="FJ19" s="10"/>
      <c r="FK19" s="10"/>
      <c r="FL19" s="10"/>
      <c r="FM19" s="32"/>
      <c r="FN19" s="32"/>
      <c r="FO19" s="32"/>
      <c r="FP19" s="10"/>
      <c r="FQ19" s="10"/>
    </row>
    <row r="20" spans="1:173" s="11" customFormat="1" x14ac:dyDescent="0.3">
      <c r="A20" s="8" t="s">
        <v>15</v>
      </c>
      <c r="B20" s="9" t="s">
        <v>30</v>
      </c>
      <c r="C20" s="4">
        <f t="shared" si="0"/>
        <v>2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31" t="s">
        <v>70</v>
      </c>
      <c r="S20" s="9"/>
      <c r="T20" s="9"/>
      <c r="U20" s="9"/>
      <c r="V20" s="9"/>
      <c r="W20" s="9"/>
      <c r="X20" s="9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10"/>
      <c r="FA20" s="10"/>
      <c r="FB20" s="10"/>
      <c r="FC20" s="10"/>
      <c r="FD20" s="10"/>
      <c r="FE20" s="10"/>
      <c r="FF20" s="54" t="s">
        <v>70</v>
      </c>
      <c r="FG20" s="10"/>
      <c r="FH20" s="10"/>
      <c r="FI20" s="10"/>
      <c r="FJ20" s="10"/>
      <c r="FK20" s="10"/>
      <c r="FL20" s="10"/>
      <c r="FM20" s="32"/>
      <c r="FN20" s="32"/>
      <c r="FO20" s="32"/>
      <c r="FP20" s="10"/>
      <c r="FQ20" s="10"/>
    </row>
    <row r="21" spans="1:173" s="11" customFormat="1" x14ac:dyDescent="0.3">
      <c r="A21" s="8" t="s">
        <v>16</v>
      </c>
      <c r="B21" s="9" t="s">
        <v>30</v>
      </c>
      <c r="C21" s="4">
        <f t="shared" si="0"/>
        <v>2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31" t="s">
        <v>70</v>
      </c>
      <c r="S21" s="9"/>
      <c r="T21" s="9"/>
      <c r="U21" s="9"/>
      <c r="V21" s="9"/>
      <c r="W21" s="9"/>
      <c r="X21" s="9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10"/>
      <c r="FA21" s="10"/>
      <c r="FB21" s="10"/>
      <c r="FC21" s="10"/>
      <c r="FD21" s="10"/>
      <c r="FE21" s="10"/>
      <c r="FF21" s="54" t="s">
        <v>70</v>
      </c>
      <c r="FG21" s="10"/>
      <c r="FH21" s="10"/>
      <c r="FI21" s="10"/>
      <c r="FJ21" s="10"/>
      <c r="FK21" s="10"/>
      <c r="FL21" s="10"/>
      <c r="FM21" s="32"/>
      <c r="FN21" s="32"/>
      <c r="FO21" s="32"/>
      <c r="FP21" s="10"/>
      <c r="FQ21" s="10"/>
    </row>
    <row r="22" spans="1:173" s="11" customFormat="1" x14ac:dyDescent="0.3">
      <c r="A22" s="8" t="s">
        <v>41</v>
      </c>
      <c r="B22" s="9" t="s">
        <v>30</v>
      </c>
      <c r="C22" s="4">
        <f t="shared" si="0"/>
        <v>2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31" t="s">
        <v>70</v>
      </c>
      <c r="S22" s="9"/>
      <c r="T22" s="9"/>
      <c r="U22" s="9"/>
      <c r="V22" s="9"/>
      <c r="W22" s="9"/>
      <c r="X22" s="9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10"/>
      <c r="FA22" s="10"/>
      <c r="FB22" s="10"/>
      <c r="FC22" s="10"/>
      <c r="FD22" s="10"/>
      <c r="FE22" s="10"/>
      <c r="FF22" s="54" t="s">
        <v>70</v>
      </c>
      <c r="FG22" s="10"/>
      <c r="FH22" s="10"/>
      <c r="FI22" s="10"/>
      <c r="FJ22" s="10"/>
      <c r="FK22" s="10"/>
      <c r="FL22" s="10"/>
      <c r="FM22" s="32"/>
      <c r="FN22" s="32"/>
      <c r="FO22" s="32"/>
      <c r="FP22" s="10"/>
      <c r="FQ22" s="10"/>
    </row>
    <row r="23" spans="1:173" s="7" customFormat="1" ht="43.8" customHeight="1" x14ac:dyDescent="0.3">
      <c r="A23" s="4" t="s">
        <v>17</v>
      </c>
      <c r="B23" s="9" t="s">
        <v>30</v>
      </c>
      <c r="C23" s="4">
        <f t="shared" si="0"/>
        <v>4</v>
      </c>
      <c r="D23" s="5"/>
      <c r="E23" s="5"/>
      <c r="F23" s="5"/>
      <c r="G23" s="5"/>
      <c r="H23" s="5"/>
      <c r="I23" s="5"/>
      <c r="J23" s="5"/>
      <c r="K23" s="5"/>
      <c r="L23" s="5"/>
      <c r="M23" s="14"/>
      <c r="N23" s="5"/>
      <c r="O23" s="5"/>
      <c r="P23" s="5"/>
      <c r="Q23" s="5"/>
      <c r="R23" s="31" t="s">
        <v>70</v>
      </c>
      <c r="S23" s="5"/>
      <c r="T23" s="5"/>
      <c r="U23" s="5"/>
      <c r="V23" s="5"/>
      <c r="W23" s="5"/>
      <c r="X23" s="5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40" t="s">
        <v>95</v>
      </c>
      <c r="EO23" s="46"/>
      <c r="EP23" s="47" t="s">
        <v>96</v>
      </c>
      <c r="EQ23" s="41"/>
      <c r="ER23" s="41"/>
      <c r="ES23" s="40" t="s">
        <v>97</v>
      </c>
      <c r="ET23" s="48"/>
      <c r="EU23" s="48"/>
      <c r="EV23" s="5"/>
      <c r="EW23" s="5"/>
      <c r="EX23" s="5"/>
      <c r="EY23" s="5"/>
      <c r="EZ23" s="6"/>
      <c r="FA23" s="6"/>
      <c r="FB23" s="6"/>
      <c r="FC23" s="6"/>
      <c r="FD23" s="6"/>
      <c r="FE23" s="6"/>
      <c r="FF23" s="55"/>
      <c r="FG23" s="6"/>
      <c r="FH23" s="6"/>
      <c r="FI23" s="6"/>
      <c r="FJ23" s="6"/>
      <c r="FK23" s="6"/>
      <c r="FL23" s="6"/>
      <c r="FM23" s="32"/>
      <c r="FN23" s="32"/>
      <c r="FO23" s="32"/>
      <c r="FP23" s="32"/>
      <c r="FQ23" s="6"/>
    </row>
    <row r="24" spans="1:173" s="7" customFormat="1" ht="42.6" customHeight="1" x14ac:dyDescent="0.3">
      <c r="A24" s="4" t="s">
        <v>18</v>
      </c>
      <c r="B24" s="9" t="s">
        <v>30</v>
      </c>
      <c r="C24" s="4">
        <f t="shared" si="0"/>
        <v>4</v>
      </c>
      <c r="D24" s="5"/>
      <c r="E24" s="5"/>
      <c r="F24" s="5"/>
      <c r="G24" s="5"/>
      <c r="H24" s="5"/>
      <c r="I24" s="5"/>
      <c r="J24" s="5"/>
      <c r="K24" s="5"/>
      <c r="L24" s="5"/>
      <c r="M24" s="14"/>
      <c r="N24" s="5"/>
      <c r="O24" s="5"/>
      <c r="P24" s="5"/>
      <c r="Q24" s="5"/>
      <c r="R24" s="31" t="s">
        <v>70</v>
      </c>
      <c r="S24" s="5"/>
      <c r="T24" s="5"/>
      <c r="U24" s="5"/>
      <c r="V24" s="5"/>
      <c r="W24" s="5"/>
      <c r="X24" s="5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40" t="s">
        <v>95</v>
      </c>
      <c r="EO24" s="41"/>
      <c r="EP24" s="47" t="s">
        <v>96</v>
      </c>
      <c r="EQ24" s="41"/>
      <c r="ER24" s="41"/>
      <c r="ES24" s="40" t="s">
        <v>97</v>
      </c>
      <c r="ET24" s="48"/>
      <c r="EU24" s="48"/>
      <c r="EV24" s="5"/>
      <c r="EW24" s="5"/>
      <c r="EX24" s="5"/>
      <c r="EY24" s="5"/>
      <c r="EZ24" s="6"/>
      <c r="FA24" s="6"/>
      <c r="FB24" s="6"/>
      <c r="FC24" s="6"/>
      <c r="FD24" s="6"/>
      <c r="FE24" s="6"/>
      <c r="FF24" s="55"/>
      <c r="FG24" s="6"/>
      <c r="FH24" s="6"/>
      <c r="FI24" s="6"/>
      <c r="FJ24" s="6"/>
      <c r="FK24" s="6"/>
      <c r="FL24" s="6"/>
      <c r="FM24" s="32"/>
      <c r="FN24" s="32"/>
      <c r="FO24" s="32"/>
      <c r="FP24" s="32"/>
      <c r="FQ24" s="6"/>
    </row>
    <row r="25" spans="1:173" s="7" customFormat="1" ht="46.2" customHeight="1" x14ac:dyDescent="0.3">
      <c r="A25" s="4" t="s">
        <v>19</v>
      </c>
      <c r="B25" s="9" t="s">
        <v>30</v>
      </c>
      <c r="C25" s="4">
        <f t="shared" si="0"/>
        <v>4</v>
      </c>
      <c r="D25" s="5"/>
      <c r="E25" s="5"/>
      <c r="F25" s="5"/>
      <c r="G25" s="5"/>
      <c r="H25" s="5"/>
      <c r="I25" s="5"/>
      <c r="J25" s="5"/>
      <c r="K25" s="5"/>
      <c r="L25" s="5"/>
      <c r="M25" s="14"/>
      <c r="N25" s="5"/>
      <c r="O25" s="5"/>
      <c r="P25" s="5"/>
      <c r="Q25" s="5"/>
      <c r="R25" s="31" t="s">
        <v>70</v>
      </c>
      <c r="S25" s="5"/>
      <c r="T25" s="5"/>
      <c r="U25" s="5"/>
      <c r="V25" s="5"/>
      <c r="W25" s="5"/>
      <c r="X25" s="5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40" t="s">
        <v>95</v>
      </c>
      <c r="EO25" s="41"/>
      <c r="EP25" s="47" t="s">
        <v>96</v>
      </c>
      <c r="EQ25" s="41"/>
      <c r="ER25" s="41"/>
      <c r="ES25" s="40" t="s">
        <v>97</v>
      </c>
      <c r="ET25" s="48"/>
      <c r="EU25" s="48"/>
      <c r="EV25" s="5"/>
      <c r="EW25" s="5"/>
      <c r="EX25" s="5"/>
      <c r="EY25" s="5"/>
      <c r="EZ25" s="6"/>
      <c r="FA25" s="6"/>
      <c r="FB25" s="6"/>
      <c r="FC25" s="6"/>
      <c r="FD25" s="6"/>
      <c r="FE25" s="6"/>
      <c r="FF25" s="55"/>
      <c r="FG25" s="6"/>
      <c r="FH25" s="6"/>
      <c r="FI25" s="6"/>
      <c r="FJ25" s="6"/>
      <c r="FK25" s="6"/>
      <c r="FL25" s="6"/>
      <c r="FM25" s="32"/>
      <c r="FN25" s="32"/>
      <c r="FO25" s="32"/>
      <c r="FP25" s="32"/>
      <c r="FQ25" s="6"/>
    </row>
    <row r="26" spans="1:173" s="7" customFormat="1" ht="43.2" customHeight="1" x14ac:dyDescent="0.3">
      <c r="A26" s="4" t="s">
        <v>20</v>
      </c>
      <c r="B26" s="9" t="s">
        <v>30</v>
      </c>
      <c r="C26" s="4">
        <f t="shared" si="0"/>
        <v>4</v>
      </c>
      <c r="D26" s="5"/>
      <c r="E26" s="5"/>
      <c r="F26" s="5"/>
      <c r="G26" s="5"/>
      <c r="H26" s="5"/>
      <c r="I26" s="5"/>
      <c r="J26" s="5"/>
      <c r="K26" s="5"/>
      <c r="L26" s="5"/>
      <c r="M26" s="14"/>
      <c r="N26" s="5"/>
      <c r="O26" s="5"/>
      <c r="P26" s="5"/>
      <c r="Q26" s="5"/>
      <c r="R26" s="31" t="s">
        <v>70</v>
      </c>
      <c r="S26" s="5"/>
      <c r="T26" s="5"/>
      <c r="U26" s="5"/>
      <c r="V26" s="5"/>
      <c r="W26" s="5"/>
      <c r="X26" s="5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40" t="s">
        <v>95</v>
      </c>
      <c r="EO26" s="41"/>
      <c r="EP26" s="47" t="s">
        <v>96</v>
      </c>
      <c r="EQ26" s="41"/>
      <c r="ER26" s="41"/>
      <c r="ES26" s="40" t="s">
        <v>97</v>
      </c>
      <c r="ET26" s="48"/>
      <c r="EU26" s="48"/>
      <c r="EV26" s="5"/>
      <c r="EW26" s="5"/>
      <c r="EX26" s="5"/>
      <c r="EY26" s="5"/>
      <c r="EZ26" s="6"/>
      <c r="FA26" s="6"/>
      <c r="FB26" s="6"/>
      <c r="FC26" s="6"/>
      <c r="FD26" s="6"/>
      <c r="FE26" s="6"/>
      <c r="FF26" s="55"/>
      <c r="FG26" s="6"/>
      <c r="FH26" s="6"/>
      <c r="FI26" s="6"/>
      <c r="FJ26" s="6"/>
      <c r="FK26" s="6"/>
      <c r="FL26" s="6"/>
      <c r="FM26" s="32"/>
      <c r="FN26" s="32"/>
      <c r="FO26" s="32"/>
      <c r="FP26" s="32"/>
      <c r="FQ26" s="6"/>
    </row>
    <row r="27" spans="1:173" s="7" customFormat="1" ht="44.4" customHeight="1" x14ac:dyDescent="0.3">
      <c r="A27" s="4" t="s">
        <v>42</v>
      </c>
      <c r="B27" s="9" t="s">
        <v>30</v>
      </c>
      <c r="C27" s="4">
        <f t="shared" si="0"/>
        <v>4</v>
      </c>
      <c r="D27" s="5"/>
      <c r="E27" s="5"/>
      <c r="F27" s="5"/>
      <c r="G27" s="5"/>
      <c r="H27" s="5"/>
      <c r="I27" s="5"/>
      <c r="J27" s="5"/>
      <c r="K27" s="5"/>
      <c r="L27" s="5"/>
      <c r="M27" s="14"/>
      <c r="N27" s="5"/>
      <c r="O27" s="5"/>
      <c r="P27" s="5"/>
      <c r="Q27" s="5"/>
      <c r="R27" s="31" t="s">
        <v>70</v>
      </c>
      <c r="S27" s="5"/>
      <c r="T27" s="5"/>
      <c r="U27" s="5"/>
      <c r="V27" s="5"/>
      <c r="W27" s="5"/>
      <c r="X27" s="5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40" t="s">
        <v>95</v>
      </c>
      <c r="EO27" s="41"/>
      <c r="EP27" s="47" t="s">
        <v>96</v>
      </c>
      <c r="EQ27" s="41"/>
      <c r="ER27" s="41"/>
      <c r="ES27" s="40" t="s">
        <v>97</v>
      </c>
      <c r="ET27" s="48"/>
      <c r="EU27" s="48"/>
      <c r="EV27" s="5"/>
      <c r="EW27" s="5"/>
      <c r="EX27" s="5"/>
      <c r="EY27" s="5"/>
      <c r="EZ27" s="6"/>
      <c r="FA27" s="6"/>
      <c r="FB27" s="6"/>
      <c r="FC27" s="6"/>
      <c r="FD27" s="6"/>
      <c r="FE27" s="6"/>
      <c r="FF27" s="55"/>
      <c r="FG27" s="6"/>
      <c r="FH27" s="6"/>
      <c r="FI27" s="6"/>
      <c r="FJ27" s="6"/>
      <c r="FK27" s="6"/>
      <c r="FL27" s="6"/>
      <c r="FM27" s="32"/>
      <c r="FN27" s="32"/>
      <c r="FO27" s="32"/>
      <c r="FP27" s="32"/>
      <c r="FQ27" s="6"/>
    </row>
    <row r="28" spans="1:173" s="11" customFormat="1" ht="55.2" x14ac:dyDescent="0.3">
      <c r="A28" s="8" t="s">
        <v>21</v>
      </c>
      <c r="B28" s="9" t="s">
        <v>30</v>
      </c>
      <c r="C28" s="4">
        <f t="shared" si="0"/>
        <v>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31" t="s">
        <v>74</v>
      </c>
      <c r="T28" s="9"/>
      <c r="U28" s="9"/>
      <c r="V28" s="9"/>
      <c r="W28" s="9"/>
      <c r="X28" s="9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10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44" t="s">
        <v>95</v>
      </c>
      <c r="EO28" s="49"/>
      <c r="EP28" s="50" t="s">
        <v>96</v>
      </c>
      <c r="EQ28" s="49"/>
      <c r="ER28" s="51"/>
      <c r="ES28" s="52" t="s">
        <v>98</v>
      </c>
      <c r="ET28" s="51"/>
      <c r="EU28" s="52" t="s">
        <v>99</v>
      </c>
      <c r="EV28" s="9"/>
      <c r="EW28" s="9"/>
      <c r="EX28" s="9"/>
      <c r="EY28" s="9"/>
      <c r="EZ28" s="3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</row>
    <row r="29" spans="1:173" s="11" customFormat="1" ht="55.2" x14ac:dyDescent="0.3">
      <c r="A29" s="8" t="s">
        <v>22</v>
      </c>
      <c r="B29" s="9" t="s">
        <v>30</v>
      </c>
      <c r="C29" s="4">
        <f t="shared" si="0"/>
        <v>5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31" t="s">
        <v>74</v>
      </c>
      <c r="T29" s="9"/>
      <c r="U29" s="9"/>
      <c r="V29" s="9"/>
      <c r="W29" s="9"/>
      <c r="X29" s="9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10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44" t="s">
        <v>95</v>
      </c>
      <c r="EO29" s="51"/>
      <c r="EP29" s="50" t="s">
        <v>96</v>
      </c>
      <c r="EQ29" s="51"/>
      <c r="ER29" s="51"/>
      <c r="ES29" s="52" t="s">
        <v>98</v>
      </c>
      <c r="ET29" s="51"/>
      <c r="EU29" s="52" t="s">
        <v>99</v>
      </c>
      <c r="EV29" s="9"/>
      <c r="EW29" s="9"/>
      <c r="EX29" s="9"/>
      <c r="EY29" s="9"/>
      <c r="EZ29" s="3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</row>
    <row r="30" spans="1:173" s="11" customFormat="1" ht="55.2" x14ac:dyDescent="0.3">
      <c r="A30" s="8" t="s">
        <v>23</v>
      </c>
      <c r="B30" s="9" t="s">
        <v>30</v>
      </c>
      <c r="C30" s="4">
        <f t="shared" si="0"/>
        <v>5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31" t="s">
        <v>74</v>
      </c>
      <c r="T30" s="9"/>
      <c r="U30" s="9"/>
      <c r="V30" s="9"/>
      <c r="W30" s="9"/>
      <c r="X30" s="9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10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44" t="s">
        <v>95</v>
      </c>
      <c r="EO30" s="51"/>
      <c r="EP30" s="50" t="s">
        <v>96</v>
      </c>
      <c r="EQ30" s="51"/>
      <c r="ER30" s="51"/>
      <c r="ES30" s="52" t="s">
        <v>98</v>
      </c>
      <c r="ET30" s="51"/>
      <c r="EU30" s="52" t="s">
        <v>99</v>
      </c>
      <c r="EV30" s="9"/>
      <c r="EW30" s="9"/>
      <c r="EX30" s="9"/>
      <c r="EY30" s="9"/>
      <c r="EZ30" s="3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</row>
    <row r="31" spans="1:173" s="11" customFormat="1" ht="55.2" x14ac:dyDescent="0.3">
      <c r="A31" s="8" t="s">
        <v>24</v>
      </c>
      <c r="B31" s="9" t="s">
        <v>30</v>
      </c>
      <c r="C31" s="4">
        <f t="shared" si="0"/>
        <v>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31" t="s">
        <v>74</v>
      </c>
      <c r="T31" s="9"/>
      <c r="U31" s="9"/>
      <c r="V31" s="9"/>
      <c r="W31" s="9"/>
      <c r="X31" s="9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10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44" t="s">
        <v>95</v>
      </c>
      <c r="EO31" s="51"/>
      <c r="EP31" s="50" t="s">
        <v>96</v>
      </c>
      <c r="EQ31" s="51"/>
      <c r="ER31" s="51"/>
      <c r="ES31" s="52" t="s">
        <v>98</v>
      </c>
      <c r="ET31" s="51"/>
      <c r="EU31" s="52" t="s">
        <v>99</v>
      </c>
      <c r="EV31" s="9"/>
      <c r="EW31" s="9"/>
      <c r="EX31" s="9"/>
      <c r="EY31" s="9"/>
      <c r="EZ31" s="3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</row>
    <row r="32" spans="1:173" s="11" customFormat="1" ht="55.2" x14ac:dyDescent="0.3">
      <c r="A32" s="8" t="s">
        <v>61</v>
      </c>
      <c r="B32" s="9" t="s">
        <v>30</v>
      </c>
      <c r="C32" s="4">
        <f t="shared" si="0"/>
        <v>5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31" t="s">
        <v>74</v>
      </c>
      <c r="T32" s="9"/>
      <c r="U32" s="9"/>
      <c r="V32" s="9"/>
      <c r="W32" s="9"/>
      <c r="X32" s="9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10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44" t="s">
        <v>95</v>
      </c>
      <c r="EO32" s="51"/>
      <c r="EP32" s="50" t="s">
        <v>96</v>
      </c>
      <c r="EQ32" s="51"/>
      <c r="ER32" s="51"/>
      <c r="ES32" s="52" t="s">
        <v>98</v>
      </c>
      <c r="ET32" s="51"/>
      <c r="EU32" s="52" t="s">
        <v>99</v>
      </c>
      <c r="EV32" s="9"/>
      <c r="EW32" s="9"/>
      <c r="EX32" s="9"/>
      <c r="EY32" s="9"/>
      <c r="EZ32" s="3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</row>
    <row r="33" spans="1:173" s="11" customFormat="1" ht="55.2" x14ac:dyDescent="0.3">
      <c r="A33" s="8" t="s">
        <v>73</v>
      </c>
      <c r="B33" s="9" t="s">
        <v>30</v>
      </c>
      <c r="C33" s="4">
        <f t="shared" si="0"/>
        <v>5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31" t="s">
        <v>74</v>
      </c>
      <c r="T33" s="9"/>
      <c r="U33" s="9"/>
      <c r="V33" s="9"/>
      <c r="W33" s="9"/>
      <c r="X33" s="9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10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44" t="s">
        <v>95</v>
      </c>
      <c r="EO33" s="51"/>
      <c r="EP33" s="50" t="s">
        <v>96</v>
      </c>
      <c r="EQ33" s="51"/>
      <c r="ER33" s="51"/>
      <c r="ES33" s="52" t="s">
        <v>98</v>
      </c>
      <c r="ET33" s="51"/>
      <c r="EU33" s="52" t="s">
        <v>99</v>
      </c>
      <c r="EV33" s="9"/>
      <c r="EW33" s="9"/>
      <c r="EX33" s="9"/>
      <c r="EY33" s="9"/>
      <c r="EZ33" s="3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</row>
    <row r="34" spans="1:173" s="11" customFormat="1" ht="55.2" x14ac:dyDescent="0.3">
      <c r="A34" s="8" t="s">
        <v>85</v>
      </c>
      <c r="B34" s="9" t="s">
        <v>30</v>
      </c>
      <c r="C34" s="4">
        <f t="shared" si="0"/>
        <v>5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31" t="s">
        <v>74</v>
      </c>
      <c r="T34" s="9"/>
      <c r="U34" s="9"/>
      <c r="V34" s="9"/>
      <c r="W34" s="9"/>
      <c r="X34" s="9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10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44" t="s">
        <v>95</v>
      </c>
      <c r="EO34" s="51"/>
      <c r="EP34" s="50" t="s">
        <v>96</v>
      </c>
      <c r="EQ34" s="51"/>
      <c r="ER34" s="51"/>
      <c r="ES34" s="52" t="s">
        <v>98</v>
      </c>
      <c r="ET34" s="51"/>
      <c r="EU34" s="52" t="s">
        <v>99</v>
      </c>
      <c r="EV34" s="9"/>
      <c r="EW34" s="9"/>
      <c r="EX34" s="9"/>
      <c r="EY34" s="9"/>
      <c r="EZ34" s="3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</row>
    <row r="35" spans="1:173" s="11" customFormat="1" ht="55.2" x14ac:dyDescent="0.3">
      <c r="A35" s="8" t="s">
        <v>43</v>
      </c>
      <c r="B35" s="9" t="s">
        <v>30</v>
      </c>
      <c r="C35" s="4">
        <f t="shared" si="0"/>
        <v>5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31" t="s">
        <v>75</v>
      </c>
      <c r="T35" s="9"/>
      <c r="U35" s="9"/>
      <c r="V35" s="9"/>
      <c r="W35" s="9"/>
      <c r="X35" s="9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10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44" t="s">
        <v>95</v>
      </c>
      <c r="EO35" s="51"/>
      <c r="EP35" s="50" t="s">
        <v>96</v>
      </c>
      <c r="EQ35" s="51"/>
      <c r="ER35" s="51"/>
      <c r="ES35" s="52" t="s">
        <v>100</v>
      </c>
      <c r="ET35" s="51"/>
      <c r="EU35" s="52" t="s">
        <v>99</v>
      </c>
      <c r="EV35" s="9"/>
      <c r="EW35" s="9"/>
      <c r="EX35" s="9"/>
      <c r="EY35" s="9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</row>
    <row r="36" spans="1:173" s="11" customFormat="1" ht="55.2" x14ac:dyDescent="0.3">
      <c r="A36" s="8" t="s">
        <v>44</v>
      </c>
      <c r="B36" s="9" t="s">
        <v>30</v>
      </c>
      <c r="C36" s="4">
        <f t="shared" si="0"/>
        <v>5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31" t="s">
        <v>75</v>
      </c>
      <c r="T36" s="9"/>
      <c r="U36" s="9"/>
      <c r="V36" s="9"/>
      <c r="W36" s="9"/>
      <c r="X36" s="9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10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44" t="s">
        <v>95</v>
      </c>
      <c r="EO36" s="51"/>
      <c r="EP36" s="50" t="s">
        <v>96</v>
      </c>
      <c r="EQ36" s="51"/>
      <c r="ER36" s="51"/>
      <c r="ES36" s="52" t="s">
        <v>100</v>
      </c>
      <c r="ET36" s="51"/>
      <c r="EU36" s="52" t="s">
        <v>99</v>
      </c>
      <c r="EV36" s="9"/>
      <c r="EW36" s="9"/>
      <c r="EX36" s="9"/>
      <c r="EY36" s="9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</row>
    <row r="37" spans="1:173" s="11" customFormat="1" ht="55.2" x14ac:dyDescent="0.3">
      <c r="A37" s="8" t="s">
        <v>45</v>
      </c>
      <c r="B37" s="9" t="s">
        <v>30</v>
      </c>
      <c r="C37" s="4">
        <f t="shared" si="0"/>
        <v>5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31" t="s">
        <v>75</v>
      </c>
      <c r="T37" s="9"/>
      <c r="U37" s="9"/>
      <c r="V37" s="9"/>
      <c r="W37" s="9"/>
      <c r="X37" s="9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10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44" t="s">
        <v>95</v>
      </c>
      <c r="EO37" s="51"/>
      <c r="EP37" s="50" t="s">
        <v>96</v>
      </c>
      <c r="EQ37" s="51"/>
      <c r="ER37" s="51"/>
      <c r="ES37" s="52" t="s">
        <v>100</v>
      </c>
      <c r="ET37" s="51"/>
      <c r="EU37" s="52" t="s">
        <v>99</v>
      </c>
      <c r="EV37" s="9"/>
      <c r="EW37" s="9"/>
      <c r="EX37" s="9"/>
      <c r="EY37" s="9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</row>
    <row r="38" spans="1:173" s="11" customFormat="1" ht="55.2" x14ac:dyDescent="0.3">
      <c r="A38" s="8" t="s">
        <v>46</v>
      </c>
      <c r="B38" s="9" t="s">
        <v>30</v>
      </c>
      <c r="C38" s="4">
        <f t="shared" si="0"/>
        <v>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31" t="s">
        <v>75</v>
      </c>
      <c r="T38" s="9"/>
      <c r="U38" s="9"/>
      <c r="V38" s="9"/>
      <c r="W38" s="9"/>
      <c r="X38" s="9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10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44" t="s">
        <v>95</v>
      </c>
      <c r="EO38" s="51"/>
      <c r="EP38" s="50" t="s">
        <v>96</v>
      </c>
      <c r="EQ38" s="51"/>
      <c r="ER38" s="51"/>
      <c r="ES38" s="52" t="s">
        <v>100</v>
      </c>
      <c r="ET38" s="51"/>
      <c r="EU38" s="52" t="s">
        <v>99</v>
      </c>
      <c r="EV38" s="9"/>
      <c r="EW38" s="9"/>
      <c r="EX38" s="9"/>
      <c r="EY38" s="9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</row>
    <row r="39" spans="1:173" s="11" customFormat="1" ht="55.2" x14ac:dyDescent="0.3">
      <c r="A39" s="8" t="s">
        <v>47</v>
      </c>
      <c r="B39" s="9" t="s">
        <v>30</v>
      </c>
      <c r="C39" s="4">
        <f t="shared" si="0"/>
        <v>5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31" t="s">
        <v>75</v>
      </c>
      <c r="T39" s="9"/>
      <c r="U39" s="9"/>
      <c r="V39" s="9"/>
      <c r="W39" s="9"/>
      <c r="X39" s="9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10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44" t="s">
        <v>95</v>
      </c>
      <c r="EO39" s="51"/>
      <c r="EP39" s="50" t="s">
        <v>96</v>
      </c>
      <c r="EQ39" s="51"/>
      <c r="ER39" s="51"/>
      <c r="ES39" s="52" t="s">
        <v>100</v>
      </c>
      <c r="ET39" s="51"/>
      <c r="EU39" s="52" t="s">
        <v>99</v>
      </c>
      <c r="EV39" s="9"/>
      <c r="EW39" s="9"/>
      <c r="EX39" s="9"/>
      <c r="EY39" s="9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</row>
    <row r="40" spans="1:173" s="11" customFormat="1" ht="55.2" x14ac:dyDescent="0.3">
      <c r="A40" s="8" t="s">
        <v>86</v>
      </c>
      <c r="B40" s="9" t="s">
        <v>30</v>
      </c>
      <c r="C40" s="4">
        <f t="shared" si="0"/>
        <v>5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31" t="s">
        <v>75</v>
      </c>
      <c r="T40" s="9"/>
      <c r="U40" s="9"/>
      <c r="V40" s="9"/>
      <c r="W40" s="9"/>
      <c r="X40" s="9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10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44" t="s">
        <v>95</v>
      </c>
      <c r="EO40" s="51"/>
      <c r="EP40" s="50" t="s">
        <v>96</v>
      </c>
      <c r="EQ40" s="51"/>
      <c r="ER40" s="51"/>
      <c r="ES40" s="52" t="s">
        <v>100</v>
      </c>
      <c r="ET40" s="51"/>
      <c r="EU40" s="52" t="s">
        <v>99</v>
      </c>
      <c r="EV40" s="9"/>
      <c r="EW40" s="9"/>
      <c r="EX40" s="9"/>
      <c r="EY40" s="9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</row>
    <row r="41" spans="1:173" s="11" customFormat="1" ht="69" x14ac:dyDescent="0.3">
      <c r="A41" s="8" t="s">
        <v>48</v>
      </c>
      <c r="B41" s="9" t="s">
        <v>30</v>
      </c>
      <c r="C41" s="4">
        <f t="shared" si="0"/>
        <v>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31" t="s">
        <v>76</v>
      </c>
      <c r="Q41" s="9"/>
      <c r="R41" s="9"/>
      <c r="S41" s="9"/>
      <c r="T41" s="9"/>
      <c r="U41" s="9"/>
      <c r="V41" s="9"/>
      <c r="W41" s="9"/>
      <c r="X41" s="9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10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44" t="s">
        <v>95</v>
      </c>
      <c r="EO41" s="51"/>
      <c r="EP41" s="50" t="s">
        <v>96</v>
      </c>
      <c r="EQ41" s="51"/>
      <c r="ER41" s="51"/>
      <c r="ES41" s="52" t="s">
        <v>100</v>
      </c>
      <c r="ET41" s="51"/>
      <c r="EU41" s="52" t="s">
        <v>101</v>
      </c>
      <c r="EV41" s="9"/>
      <c r="EW41" s="9"/>
      <c r="EX41" s="9"/>
      <c r="EY41" s="9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</row>
    <row r="42" spans="1:173" s="11" customFormat="1" ht="69" x14ac:dyDescent="0.3">
      <c r="A42" s="8" t="s">
        <v>49</v>
      </c>
      <c r="B42" s="9" t="s">
        <v>30</v>
      </c>
      <c r="C42" s="4">
        <f t="shared" si="0"/>
        <v>5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31" t="s">
        <v>76</v>
      </c>
      <c r="Q42" s="9"/>
      <c r="R42" s="9"/>
      <c r="S42" s="9"/>
      <c r="T42" s="9"/>
      <c r="U42" s="9"/>
      <c r="V42" s="9"/>
      <c r="W42" s="9"/>
      <c r="X42" s="9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10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44" t="s">
        <v>95</v>
      </c>
      <c r="EO42" s="51"/>
      <c r="EP42" s="50" t="s">
        <v>96</v>
      </c>
      <c r="EQ42" s="51"/>
      <c r="ER42" s="51"/>
      <c r="ES42" s="52" t="s">
        <v>100</v>
      </c>
      <c r="ET42" s="51"/>
      <c r="EU42" s="52" t="s">
        <v>101</v>
      </c>
      <c r="EV42" s="9"/>
      <c r="EW42" s="9"/>
      <c r="EX42" s="9"/>
      <c r="EY42" s="9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</row>
    <row r="43" spans="1:173" s="11" customFormat="1" ht="69" x14ac:dyDescent="0.3">
      <c r="A43" s="8" t="s">
        <v>50</v>
      </c>
      <c r="B43" s="9" t="s">
        <v>30</v>
      </c>
      <c r="C43" s="4">
        <f t="shared" si="0"/>
        <v>5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31" t="s">
        <v>76</v>
      </c>
      <c r="Q43" s="9"/>
      <c r="R43" s="9"/>
      <c r="S43" s="9"/>
      <c r="T43" s="9"/>
      <c r="U43" s="9"/>
      <c r="V43" s="9"/>
      <c r="W43" s="9"/>
      <c r="X43" s="9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10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44" t="s">
        <v>95</v>
      </c>
      <c r="EO43" s="51"/>
      <c r="EP43" s="50" t="s">
        <v>96</v>
      </c>
      <c r="EQ43" s="51"/>
      <c r="ER43" s="51"/>
      <c r="ES43" s="52" t="s">
        <v>100</v>
      </c>
      <c r="ET43" s="51"/>
      <c r="EU43" s="52" t="s">
        <v>101</v>
      </c>
      <c r="EV43" s="9"/>
      <c r="EW43" s="9"/>
      <c r="EX43" s="9"/>
      <c r="EY43" s="9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</row>
    <row r="44" spans="1:173" s="11" customFormat="1" ht="69" x14ac:dyDescent="0.3">
      <c r="A44" s="8" t="s">
        <v>51</v>
      </c>
      <c r="B44" s="9" t="s">
        <v>30</v>
      </c>
      <c r="C44" s="4">
        <f t="shared" si="0"/>
        <v>5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31" t="s">
        <v>76</v>
      </c>
      <c r="Q44" s="9"/>
      <c r="R44" s="9"/>
      <c r="S44" s="9"/>
      <c r="T44" s="9"/>
      <c r="U44" s="9"/>
      <c r="V44" s="9"/>
      <c r="W44" s="9"/>
      <c r="X44" s="9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10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44" t="s">
        <v>95</v>
      </c>
      <c r="EO44" s="51"/>
      <c r="EP44" s="50" t="s">
        <v>96</v>
      </c>
      <c r="EQ44" s="51"/>
      <c r="ER44" s="51"/>
      <c r="ES44" s="52" t="s">
        <v>100</v>
      </c>
      <c r="ET44" s="51"/>
      <c r="EU44" s="52" t="s">
        <v>101</v>
      </c>
      <c r="EV44" s="9"/>
      <c r="EW44" s="9"/>
      <c r="EX44" s="9"/>
      <c r="EY44" s="9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</row>
    <row r="45" spans="1:173" s="11" customFormat="1" ht="69" x14ac:dyDescent="0.3">
      <c r="A45" s="8" t="s">
        <v>52</v>
      </c>
      <c r="B45" s="9" t="s">
        <v>30</v>
      </c>
      <c r="C45" s="4">
        <f t="shared" si="0"/>
        <v>5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31" t="s">
        <v>76</v>
      </c>
      <c r="Q45" s="9"/>
      <c r="R45" s="9"/>
      <c r="S45" s="9"/>
      <c r="T45" s="9"/>
      <c r="U45" s="9"/>
      <c r="V45" s="9"/>
      <c r="W45" s="9"/>
      <c r="X45" s="9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10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44" t="s">
        <v>95</v>
      </c>
      <c r="EO45" s="51"/>
      <c r="EP45" s="50" t="s">
        <v>96</v>
      </c>
      <c r="EQ45" s="51"/>
      <c r="ER45" s="51"/>
      <c r="ES45" s="52" t="s">
        <v>100</v>
      </c>
      <c r="ET45" s="51"/>
      <c r="EU45" s="52" t="s">
        <v>101</v>
      </c>
      <c r="EV45" s="9"/>
      <c r="EW45" s="9"/>
      <c r="EX45" s="9"/>
      <c r="EY45" s="9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</row>
    <row r="46" spans="1:173" s="11" customFormat="1" ht="69" x14ac:dyDescent="0.3">
      <c r="A46" s="8" t="s">
        <v>53</v>
      </c>
      <c r="B46" s="9" t="s">
        <v>30</v>
      </c>
      <c r="C46" s="4">
        <f t="shared" si="0"/>
        <v>5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31" t="s">
        <v>77</v>
      </c>
      <c r="R46" s="9"/>
      <c r="S46" s="9"/>
      <c r="T46" s="9"/>
      <c r="U46" s="9"/>
      <c r="V46" s="9"/>
      <c r="W46" s="9"/>
      <c r="X46" s="9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10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44" t="s">
        <v>95</v>
      </c>
      <c r="EO46" s="51"/>
      <c r="EP46" s="50" t="s">
        <v>96</v>
      </c>
      <c r="EQ46" s="51"/>
      <c r="ER46" s="51"/>
      <c r="ES46" s="52" t="s">
        <v>100</v>
      </c>
      <c r="ET46" s="51"/>
      <c r="EU46" s="52" t="s">
        <v>102</v>
      </c>
      <c r="EV46" s="9"/>
      <c r="EW46" s="9"/>
      <c r="EX46" s="9"/>
      <c r="EY46" s="9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</row>
    <row r="47" spans="1:173" s="11" customFormat="1" ht="69" x14ac:dyDescent="0.3">
      <c r="A47" s="8" t="s">
        <v>54</v>
      </c>
      <c r="B47" s="9" t="s">
        <v>30</v>
      </c>
      <c r="C47" s="4">
        <f t="shared" si="0"/>
        <v>5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31" t="s">
        <v>77</v>
      </c>
      <c r="R47" s="9"/>
      <c r="S47" s="9"/>
      <c r="T47" s="9"/>
      <c r="U47" s="9"/>
      <c r="V47" s="9"/>
      <c r="W47" s="9"/>
      <c r="X47" s="9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10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44" t="s">
        <v>95</v>
      </c>
      <c r="EO47" s="51"/>
      <c r="EP47" s="50" t="s">
        <v>96</v>
      </c>
      <c r="EQ47" s="51"/>
      <c r="ER47" s="51"/>
      <c r="ES47" s="52" t="s">
        <v>100</v>
      </c>
      <c r="ET47" s="51"/>
      <c r="EU47" s="52" t="s">
        <v>102</v>
      </c>
      <c r="EV47" s="9"/>
      <c r="EW47" s="9"/>
      <c r="EX47" s="9"/>
      <c r="EY47" s="9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</row>
    <row r="48" spans="1:173" s="11" customFormat="1" ht="69" x14ac:dyDescent="0.3">
      <c r="A48" s="8" t="s">
        <v>55</v>
      </c>
      <c r="B48" s="9" t="s">
        <v>30</v>
      </c>
      <c r="C48" s="4">
        <f t="shared" si="0"/>
        <v>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31" t="s">
        <v>77</v>
      </c>
      <c r="R48" s="9"/>
      <c r="S48" s="9"/>
      <c r="T48" s="9"/>
      <c r="U48" s="9"/>
      <c r="V48" s="9"/>
      <c r="W48" s="9"/>
      <c r="X48" s="9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10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44" t="s">
        <v>95</v>
      </c>
      <c r="EO48" s="51"/>
      <c r="EP48" s="50" t="s">
        <v>96</v>
      </c>
      <c r="EQ48" s="51"/>
      <c r="ER48" s="51"/>
      <c r="ES48" s="52" t="s">
        <v>100</v>
      </c>
      <c r="ET48" s="51"/>
      <c r="EU48" s="52" t="s">
        <v>102</v>
      </c>
      <c r="EV48" s="9"/>
      <c r="EW48" s="9"/>
      <c r="EX48" s="9"/>
      <c r="EY48" s="9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</row>
    <row r="49" spans="1:173" s="11" customFormat="1" ht="69" x14ac:dyDescent="0.3">
      <c r="A49" s="8" t="s">
        <v>56</v>
      </c>
      <c r="B49" s="9" t="s">
        <v>30</v>
      </c>
      <c r="C49" s="4">
        <f t="shared" si="0"/>
        <v>5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31" t="s">
        <v>77</v>
      </c>
      <c r="R49" s="9"/>
      <c r="S49" s="9"/>
      <c r="T49" s="9"/>
      <c r="U49" s="9"/>
      <c r="V49" s="9"/>
      <c r="W49" s="9"/>
      <c r="X49" s="9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10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44" t="s">
        <v>95</v>
      </c>
      <c r="EO49" s="51"/>
      <c r="EP49" s="50" t="s">
        <v>96</v>
      </c>
      <c r="EQ49" s="51"/>
      <c r="ER49" s="51"/>
      <c r="ES49" s="52" t="s">
        <v>100</v>
      </c>
      <c r="ET49" s="51"/>
      <c r="EU49" s="52" t="s">
        <v>102</v>
      </c>
      <c r="EV49" s="9"/>
      <c r="EW49" s="9"/>
      <c r="EX49" s="9"/>
      <c r="EY49" s="9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</row>
    <row r="50" spans="1:173" ht="69" x14ac:dyDescent="0.3">
      <c r="A50" s="3" t="s">
        <v>57</v>
      </c>
      <c r="B50" s="9" t="s">
        <v>30</v>
      </c>
      <c r="C50" s="4">
        <f t="shared" si="0"/>
        <v>5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31" t="s">
        <v>77</v>
      </c>
      <c r="R50" s="1"/>
      <c r="S50" s="1"/>
      <c r="T50" s="1"/>
      <c r="U50" s="1"/>
      <c r="V50" s="1"/>
      <c r="W50" s="1"/>
      <c r="X50" s="1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2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44" t="s">
        <v>95</v>
      </c>
      <c r="EO50" s="45"/>
      <c r="EP50" s="50" t="s">
        <v>96</v>
      </c>
      <c r="EQ50" s="45"/>
      <c r="ER50" s="45"/>
      <c r="ES50" s="52" t="s">
        <v>100</v>
      </c>
      <c r="ET50" s="45"/>
      <c r="EU50" s="52" t="s">
        <v>102</v>
      </c>
      <c r="EV50" s="1"/>
      <c r="EW50" s="1"/>
      <c r="EX50" s="1"/>
      <c r="EY50" s="1"/>
      <c r="EZ50" s="2"/>
      <c r="FA50" s="2"/>
      <c r="FB50" s="2"/>
      <c r="FC50" s="2"/>
      <c r="FD50" s="2"/>
      <c r="FE50" s="10"/>
      <c r="FF50" s="10"/>
      <c r="FG50" s="10"/>
      <c r="FH50" s="10"/>
      <c r="FI50" s="10"/>
      <c r="FJ50" s="10"/>
      <c r="FK50" s="10"/>
      <c r="FL50" s="10"/>
      <c r="FM50" s="10"/>
      <c r="FN50" s="2"/>
      <c r="FO50" s="10"/>
      <c r="FP50" s="2"/>
      <c r="FQ50" s="2"/>
    </row>
    <row r="51" spans="1:173" ht="69" x14ac:dyDescent="0.3">
      <c r="A51" s="34" t="s">
        <v>87</v>
      </c>
      <c r="B51" s="9" t="s">
        <v>30</v>
      </c>
      <c r="C51" s="4">
        <f t="shared" si="0"/>
        <v>5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31" t="s">
        <v>77</v>
      </c>
      <c r="R51" s="1"/>
      <c r="S51" s="1"/>
      <c r="T51" s="1"/>
      <c r="U51" s="1"/>
      <c r="V51" s="1"/>
      <c r="W51" s="1"/>
      <c r="X51" s="1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2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44" t="s">
        <v>95</v>
      </c>
      <c r="EO51" s="45"/>
      <c r="EP51" s="50" t="s">
        <v>96</v>
      </c>
      <c r="EQ51" s="45"/>
      <c r="ER51" s="45"/>
      <c r="ES51" s="52" t="s">
        <v>100</v>
      </c>
      <c r="ET51" s="45"/>
      <c r="EU51" s="52" t="s">
        <v>102</v>
      </c>
      <c r="EV51" s="1"/>
      <c r="EW51" s="1"/>
      <c r="EX51" s="1"/>
      <c r="EY51" s="1"/>
      <c r="EZ51" s="2"/>
      <c r="FA51" s="2"/>
      <c r="FB51" s="2"/>
      <c r="FC51" s="2"/>
      <c r="FD51" s="2"/>
      <c r="FE51" s="10"/>
      <c r="FF51" s="10"/>
      <c r="FG51" s="10"/>
      <c r="FH51" s="10"/>
      <c r="FI51" s="10"/>
      <c r="FJ51" s="10"/>
      <c r="FK51" s="10"/>
      <c r="FL51" s="10"/>
      <c r="FM51" s="10"/>
      <c r="FN51" s="2"/>
      <c r="FO51" s="10"/>
      <c r="FP51" s="2"/>
      <c r="FQ51" s="2"/>
    </row>
    <row r="52" spans="1:173" s="7" customFormat="1" ht="28.8" x14ac:dyDescent="0.3">
      <c r="A52" s="4" t="s">
        <v>25</v>
      </c>
      <c r="B52" s="5" t="s">
        <v>30</v>
      </c>
      <c r="C52" s="4">
        <f t="shared" si="0"/>
        <v>5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31" t="s">
        <v>78</v>
      </c>
      <c r="S52" s="5"/>
      <c r="T52" s="5"/>
      <c r="U52" s="31" t="s">
        <v>71</v>
      </c>
      <c r="V52" s="5"/>
      <c r="W52" s="14"/>
      <c r="X52" s="5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6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10"/>
      <c r="BD52" s="5"/>
      <c r="BE52" s="5"/>
      <c r="BF52" s="5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42" t="s">
        <v>105</v>
      </c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42" t="s">
        <v>105</v>
      </c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51"/>
      <c r="EO52" s="51"/>
      <c r="EP52" s="51"/>
      <c r="EQ52" s="51"/>
      <c r="ER52" s="53" t="s">
        <v>105</v>
      </c>
      <c r="ES52" s="51"/>
      <c r="ET52" s="51"/>
      <c r="EU52" s="51"/>
      <c r="EV52" s="9"/>
      <c r="EW52" s="9"/>
      <c r="EX52" s="9"/>
      <c r="EY52" s="9"/>
      <c r="EZ52" s="6"/>
      <c r="FA52" s="6"/>
      <c r="FB52" s="6"/>
      <c r="FC52" s="6"/>
      <c r="FD52" s="6"/>
      <c r="FE52" s="10"/>
      <c r="FF52" s="6"/>
      <c r="FG52" s="6"/>
      <c r="FH52" s="6"/>
      <c r="FI52" s="6"/>
      <c r="FJ52" s="6"/>
      <c r="FK52" s="6"/>
      <c r="FL52" s="6"/>
      <c r="FM52" s="6"/>
      <c r="FN52" s="6"/>
      <c r="FO52" s="10"/>
      <c r="FP52" s="6"/>
      <c r="FQ52" s="6"/>
    </row>
    <row r="53" spans="1:173" s="7" customFormat="1" ht="28.8" x14ac:dyDescent="0.3">
      <c r="A53" s="4" t="s">
        <v>26</v>
      </c>
      <c r="B53" s="5" t="s">
        <v>30</v>
      </c>
      <c r="C53" s="4">
        <f t="shared" si="0"/>
        <v>5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31" t="s">
        <v>78</v>
      </c>
      <c r="S53" s="5"/>
      <c r="T53" s="5"/>
      <c r="U53" s="31" t="s">
        <v>71</v>
      </c>
      <c r="V53" s="5"/>
      <c r="W53" s="14"/>
      <c r="X53" s="5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10"/>
      <c r="BD53" s="5"/>
      <c r="BE53" s="5"/>
      <c r="BF53" s="5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42" t="s">
        <v>105</v>
      </c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42" t="s">
        <v>105</v>
      </c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51"/>
      <c r="EO53" s="51"/>
      <c r="EP53" s="51"/>
      <c r="EQ53" s="51"/>
      <c r="ER53" s="53" t="s">
        <v>105</v>
      </c>
      <c r="ES53" s="51"/>
      <c r="ET53" s="51"/>
      <c r="EU53" s="51"/>
      <c r="EV53" s="9"/>
      <c r="EW53" s="9"/>
      <c r="EX53" s="9"/>
      <c r="EY53" s="9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10"/>
      <c r="FP53" s="6"/>
      <c r="FQ53" s="6"/>
    </row>
    <row r="54" spans="1:173" s="7" customFormat="1" ht="28.8" x14ac:dyDescent="0.3">
      <c r="A54" s="4" t="s">
        <v>27</v>
      </c>
      <c r="B54" s="5" t="s">
        <v>30</v>
      </c>
      <c r="C54" s="4">
        <f t="shared" si="0"/>
        <v>5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31" t="s">
        <v>78</v>
      </c>
      <c r="S54" s="5"/>
      <c r="T54" s="5"/>
      <c r="U54" s="31" t="s">
        <v>71</v>
      </c>
      <c r="V54" s="5"/>
      <c r="W54" s="14"/>
      <c r="X54" s="5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10"/>
      <c r="BD54" s="5"/>
      <c r="BE54" s="5"/>
      <c r="BF54" s="5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42" t="s">
        <v>105</v>
      </c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42" t="s">
        <v>105</v>
      </c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51"/>
      <c r="EO54" s="51"/>
      <c r="EP54" s="51"/>
      <c r="EQ54" s="51"/>
      <c r="ER54" s="53" t="s">
        <v>105</v>
      </c>
      <c r="ES54" s="51"/>
      <c r="ET54" s="51"/>
      <c r="EU54" s="51"/>
      <c r="EV54" s="9"/>
      <c r="EW54" s="9"/>
      <c r="EX54" s="9"/>
      <c r="EY54" s="9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10"/>
      <c r="FP54" s="6"/>
      <c r="FQ54" s="6"/>
    </row>
    <row r="55" spans="1:173" s="7" customFormat="1" ht="28.8" x14ac:dyDescent="0.3">
      <c r="A55" s="4" t="s">
        <v>28</v>
      </c>
      <c r="B55" s="5" t="s">
        <v>30</v>
      </c>
      <c r="C55" s="4">
        <f t="shared" si="0"/>
        <v>5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31" t="s">
        <v>78</v>
      </c>
      <c r="S55" s="5"/>
      <c r="T55" s="5"/>
      <c r="U55" s="31" t="s">
        <v>71</v>
      </c>
      <c r="V55" s="5"/>
      <c r="W55" s="14"/>
      <c r="X55" s="5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10"/>
      <c r="BD55" s="5"/>
      <c r="BE55" s="5"/>
      <c r="BF55" s="5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42" t="s">
        <v>105</v>
      </c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42" t="s">
        <v>105</v>
      </c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51"/>
      <c r="EO55" s="51"/>
      <c r="EP55" s="51"/>
      <c r="EQ55" s="51"/>
      <c r="ER55" s="53" t="s">
        <v>105</v>
      </c>
      <c r="ES55" s="51"/>
      <c r="ET55" s="51"/>
      <c r="EU55" s="51"/>
      <c r="EV55" s="9"/>
      <c r="EW55" s="9"/>
      <c r="EX55" s="9"/>
      <c r="EY55" s="9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10"/>
      <c r="FP55" s="6"/>
      <c r="FQ55" s="6"/>
    </row>
    <row r="56" spans="1:173" s="7" customFormat="1" ht="28.8" x14ac:dyDescent="0.3">
      <c r="A56" s="4" t="s">
        <v>58</v>
      </c>
      <c r="B56" s="5" t="s">
        <v>30</v>
      </c>
      <c r="C56" s="4">
        <f t="shared" si="0"/>
        <v>5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31" t="s">
        <v>78</v>
      </c>
      <c r="S56" s="5"/>
      <c r="T56" s="5"/>
      <c r="U56" s="31" t="s">
        <v>71</v>
      </c>
      <c r="V56" s="5"/>
      <c r="W56" s="14"/>
      <c r="X56" s="5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10"/>
      <c r="BD56" s="5"/>
      <c r="BE56" s="5"/>
      <c r="BF56" s="5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42" t="s">
        <v>105</v>
      </c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42" t="s">
        <v>105</v>
      </c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51"/>
      <c r="EO56" s="51"/>
      <c r="EP56" s="51"/>
      <c r="EQ56" s="51"/>
      <c r="ER56" s="53" t="s">
        <v>105</v>
      </c>
      <c r="ES56" s="51"/>
      <c r="ET56" s="51"/>
      <c r="EU56" s="51"/>
      <c r="EV56" s="9"/>
      <c r="EW56" s="9"/>
      <c r="EX56" s="9"/>
      <c r="EY56" s="9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10"/>
      <c r="FP56" s="6"/>
      <c r="FQ56" s="6"/>
    </row>
    <row r="57" spans="1:173" ht="46.8" customHeight="1" x14ac:dyDescent="0.3">
      <c r="A57" s="3" t="s">
        <v>59</v>
      </c>
      <c r="B57" s="1" t="s">
        <v>31</v>
      </c>
      <c r="C57" s="4">
        <f t="shared" si="0"/>
        <v>5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31" t="s">
        <v>74</v>
      </c>
      <c r="R57" s="1"/>
      <c r="S57" s="1"/>
      <c r="T57" s="1"/>
      <c r="U57" s="14"/>
      <c r="V57" s="31" t="s">
        <v>79</v>
      </c>
      <c r="W57" s="1"/>
      <c r="X57" s="1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9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44" t="s">
        <v>95</v>
      </c>
      <c r="EO57" s="45"/>
      <c r="EP57" s="50" t="s">
        <v>96</v>
      </c>
      <c r="EQ57" s="45"/>
      <c r="ER57" s="45"/>
      <c r="ES57" s="56" t="s">
        <v>103</v>
      </c>
      <c r="ET57" s="57"/>
      <c r="EU57" s="45"/>
      <c r="EV57" s="1"/>
      <c r="EW57" s="1"/>
      <c r="EX57" s="1"/>
      <c r="EY57" s="1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</row>
    <row r="58" spans="1:173" s="7" customFormat="1" x14ac:dyDescent="0.3">
      <c r="A58" s="4" t="s">
        <v>29</v>
      </c>
      <c r="B58" s="5" t="s">
        <v>31</v>
      </c>
      <c r="C58" s="4">
        <f t="shared" si="0"/>
        <v>4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31" t="s">
        <v>79</v>
      </c>
      <c r="R58" s="5"/>
      <c r="S58" s="5"/>
      <c r="T58" s="5"/>
      <c r="U58" s="14"/>
      <c r="V58" s="5"/>
      <c r="W58" s="5"/>
      <c r="X58" s="5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9"/>
      <c r="BF58" s="5"/>
      <c r="BG58" s="5"/>
      <c r="BH58" s="5"/>
      <c r="BI58" s="5"/>
      <c r="BJ58" s="5"/>
      <c r="BK58" s="5"/>
      <c r="BL58" s="5"/>
      <c r="BM58" s="43" t="s">
        <v>72</v>
      </c>
      <c r="BN58" s="82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43" t="s">
        <v>104</v>
      </c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43" t="s">
        <v>104</v>
      </c>
      <c r="EK58" s="5"/>
      <c r="EL58" s="5"/>
      <c r="EM58" s="5"/>
      <c r="EN58" s="48"/>
      <c r="EO58" s="48"/>
      <c r="EP58" s="48"/>
      <c r="EQ58" s="48"/>
      <c r="ER58" s="48"/>
      <c r="ES58" s="48"/>
      <c r="ET58" s="48"/>
      <c r="EU58" s="48"/>
      <c r="EV58" s="5"/>
      <c r="EW58" s="5"/>
      <c r="EX58" s="5"/>
      <c r="EY58" s="5"/>
      <c r="EZ58" s="6"/>
      <c r="FA58" s="6"/>
      <c r="FB58" s="6"/>
      <c r="FC58" s="6"/>
      <c r="FD58" s="32"/>
      <c r="FE58" s="32"/>
      <c r="FF58" s="32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</row>
  </sheetData>
  <mergeCells count="26">
    <mergeCell ref="B2:D2"/>
    <mergeCell ref="Y7:AM7"/>
    <mergeCell ref="D7:X7"/>
    <mergeCell ref="C5:D5"/>
    <mergeCell ref="I3:S5"/>
    <mergeCell ref="A3:H3"/>
    <mergeCell ref="A4:B4"/>
    <mergeCell ref="A5:B5"/>
    <mergeCell ref="C4:D4"/>
    <mergeCell ref="A7:A8"/>
    <mergeCell ref="B7:B8"/>
    <mergeCell ref="C7:C8"/>
    <mergeCell ref="E4:F4"/>
    <mergeCell ref="E5:F5"/>
    <mergeCell ref="A6:B6"/>
    <mergeCell ref="ES57:ET57"/>
    <mergeCell ref="EZ7:FQ7"/>
    <mergeCell ref="I2:S2"/>
    <mergeCell ref="T3:X5"/>
    <mergeCell ref="T2:X2"/>
    <mergeCell ref="DN7:EG7"/>
    <mergeCell ref="EH7:EY7"/>
    <mergeCell ref="AN7:BJ7"/>
    <mergeCell ref="BK7:CE7"/>
    <mergeCell ref="CF7:CT7"/>
    <mergeCell ref="CU7:DM7"/>
  </mergeCells>
  <pageMargins left="0.7" right="0.7" top="0.75" bottom="0.75" header="0.3" footer="0.3"/>
  <pageSetup paperSize="9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СОШ 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2024-11-11T03:24:11Z</dcterms:modified>
</cp:coreProperties>
</file>